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activeTab="9"/>
  </bookViews>
  <sheets>
    <sheet name="COPERTINA" sheetId="8" r:id="rId1"/>
    <sheet name="INDICE" sheetId="1" r:id="rId2"/>
    <sheet name="SEZ. I (A)" sheetId="2" r:id="rId3"/>
    <sheet name="SEZ. I (B)" sheetId="12" r:id="rId4"/>
    <sheet name="SEZ.I(C)" sheetId="17" r:id="rId5"/>
    <sheet name="SEZ. II" sheetId="3" r:id="rId6"/>
    <sheet name="SEZ.III" sheetId="14" r:id="rId7"/>
    <sheet name="SEZ.IV" sheetId="4" r:id="rId8"/>
    <sheet name="SEZ.V" sheetId="5" r:id="rId9"/>
    <sheet name="Dettaglio argomenti" sheetId="15" r:id="rId10"/>
  </sheets>
  <definedNames>
    <definedName name="_xlnm.Print_Area" localSheetId="0">COPERTINA!$B$2:$N$21</definedName>
    <definedName name="_xlnm.Print_Area" localSheetId="9">'Dettaglio argomenti'!$B$2:$I$19</definedName>
    <definedName name="_xlnm.Print_Area" localSheetId="1">INDICE!$B$3:$D$36</definedName>
    <definedName name="_xlnm.Print_Area" localSheetId="2">'SEZ. I (A)'!$B$2:$H$48</definedName>
    <definedName name="_xlnm.Print_Area" localSheetId="3">'SEZ. I (B)'!$C$3:$J$35</definedName>
    <definedName name="_xlnm.Print_Area" localSheetId="5">'SEZ. II'!$B$2:$H$52</definedName>
    <definedName name="_xlnm.Print_Area" localSheetId="4">'SEZ.I(C)'!$B$2:$H$59</definedName>
    <definedName name="_xlnm.Print_Area" localSheetId="6">SEZ.III!$B$2:$J$24</definedName>
    <definedName name="_xlnm.Print_Area" localSheetId="7">SEZ.IV!$B$2:$J$43</definedName>
    <definedName name="_xlnm.Print_Area" localSheetId="8">SEZ.V!$B$2:$N$20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5" l="1"/>
  <c r="H50" i="3"/>
  <c r="H49" i="3"/>
  <c r="E14" i="3"/>
  <c r="H28" i="3"/>
  <c r="H27" i="3"/>
  <c r="H26" i="3"/>
  <c r="H25" i="3"/>
  <c r="H24" i="3"/>
  <c r="H22" i="3"/>
  <c r="H38" i="2"/>
  <c r="E20" i="5"/>
  <c r="J13" i="14" l="1"/>
  <c r="J11" i="14"/>
  <c r="J10" i="14"/>
  <c r="J9" i="14"/>
  <c r="C16" i="3" l="1"/>
  <c r="F45" i="17" l="1"/>
  <c r="G19" i="4" l="1"/>
  <c r="F19" i="4"/>
  <c r="D19" i="4"/>
  <c r="I14" i="14"/>
  <c r="H14" i="14"/>
  <c r="G59" i="17" l="1"/>
  <c r="F59" i="17"/>
  <c r="E59" i="17"/>
  <c r="D59" i="17"/>
  <c r="C59" i="17"/>
  <c r="D43" i="4"/>
  <c r="C43" i="4"/>
  <c r="G43" i="4"/>
  <c r="C45" i="3"/>
  <c r="E11" i="3"/>
  <c r="D16" i="3"/>
  <c r="G38" i="2"/>
  <c r="F38" i="2"/>
  <c r="E38" i="2"/>
  <c r="D38" i="2"/>
  <c r="C38" i="2"/>
  <c r="F50" i="17" l="1"/>
  <c r="F49" i="17"/>
  <c r="F39" i="17"/>
  <c r="F34" i="17"/>
  <c r="F29" i="17"/>
  <c r="F24" i="17"/>
  <c r="F18" i="17"/>
  <c r="K20" i="5" l="1"/>
  <c r="G20" i="5" l="1"/>
  <c r="D14" i="14" l="1"/>
  <c r="C14" i="14"/>
  <c r="J14" i="14" l="1"/>
  <c r="D45" i="3"/>
  <c r="D24" i="14" l="1"/>
  <c r="C24" i="14"/>
  <c r="E12" i="3"/>
  <c r="E13" i="3"/>
  <c r="E15" i="3"/>
  <c r="E16" i="3" l="1"/>
  <c r="I20" i="5" l="1"/>
</calcChain>
</file>

<file path=xl/sharedStrings.xml><?xml version="1.0" encoding="utf-8"?>
<sst xmlns="http://schemas.openxmlformats.org/spreadsheetml/2006/main" count="427" uniqueCount="263">
  <si>
    <t xml:space="preserve">INDICE   </t>
  </si>
  <si>
    <t>Settore</t>
  </si>
  <si>
    <t>N.</t>
  </si>
  <si>
    <t>% su totale domande ricevute</t>
  </si>
  <si>
    <t>Elettrico</t>
  </si>
  <si>
    <t>Gas</t>
  </si>
  <si>
    <t>Dual Fuel</t>
  </si>
  <si>
    <t>Idrico</t>
  </si>
  <si>
    <t>Totale</t>
  </si>
  <si>
    <t xml:space="preserve">Tipologia di attivante </t>
  </si>
  <si>
    <t>Altro</t>
  </si>
  <si>
    <t xml:space="preserve">Importo della controversia </t>
  </si>
  <si>
    <t>Non dichiarato</t>
  </si>
  <si>
    <t>&gt;500,00</t>
  </si>
  <si>
    <t>&lt; 500,00</t>
  </si>
  <si>
    <t xml:space="preserve">Totale </t>
  </si>
  <si>
    <t xml:space="preserve">Fatturazione </t>
  </si>
  <si>
    <t xml:space="preserve">TOTALE </t>
  </si>
  <si>
    <t>Consumi stimati errati</t>
  </si>
  <si>
    <t>Ricalcoli</t>
  </si>
  <si>
    <t>Periodicità e fattura di chiusura</t>
  </si>
  <si>
    <t>Pagamenti e rimborsi</t>
  </si>
  <si>
    <t>Mercato</t>
  </si>
  <si>
    <t>Cambio fornitore</t>
  </si>
  <si>
    <t>Presunti contratti non richiesti</t>
  </si>
  <si>
    <t>Doppia fatturazione</t>
  </si>
  <si>
    <t xml:space="preserve">Contratti </t>
  </si>
  <si>
    <t>Recesso</t>
  </si>
  <si>
    <t xml:space="preserve">Modifiche unilateriali </t>
  </si>
  <si>
    <t>Sospensione e riattivazione</t>
  </si>
  <si>
    <t>Cmor (Corrispettivo  morosità pregresse)</t>
  </si>
  <si>
    <t xml:space="preserve">Volture e Subentri </t>
  </si>
  <si>
    <t>Condizioni economiche  nuovi contratti</t>
  </si>
  <si>
    <t>Autolettura (uso della)</t>
  </si>
  <si>
    <t xml:space="preserve">Misura </t>
  </si>
  <si>
    <t>Cambio misuratore</t>
  </si>
  <si>
    <t>Verifica e ricostruzioni</t>
  </si>
  <si>
    <t>Mancate letture</t>
  </si>
  <si>
    <t>Connessioni, lavori e qualità tecnica</t>
  </si>
  <si>
    <t>Preventivi/attivazioni/lavori (tempi e costi)</t>
  </si>
  <si>
    <t>Continuità</t>
  </si>
  <si>
    <t>Valori della tensione/pressione</t>
  </si>
  <si>
    <t>Sicurezza</t>
  </si>
  <si>
    <t>Qualità commerciale</t>
  </si>
  <si>
    <t>Servizio clienti (call center, sportelli, altri servizi)</t>
  </si>
  <si>
    <t xml:space="preserve">Indennizzi </t>
  </si>
  <si>
    <t xml:space="preserve">Altro </t>
  </si>
  <si>
    <t>Accesso diretto cliente/utente finale</t>
  </si>
  <si>
    <t xml:space="preserve">Delegato  Associazione dei Consumatori </t>
  </si>
  <si>
    <t xml:space="preserve">Denominazione  Associazione </t>
  </si>
  <si>
    <t xml:space="preserve">N. Dual Fuel </t>
  </si>
  <si>
    <t xml:space="preserve">Danni </t>
  </si>
  <si>
    <t>Morosità e sospensione</t>
  </si>
  <si>
    <t xml:space="preserve">Morosità </t>
  </si>
  <si>
    <t>Argomento</t>
  </si>
  <si>
    <t>N. Elettrico</t>
  </si>
  <si>
    <t>Motivi</t>
  </si>
  <si>
    <t>Mancanza del reclamo all'operatore</t>
  </si>
  <si>
    <t>Valore della controversia inferiore o superiore alla soglia monetaria prestabilita</t>
  </si>
  <si>
    <t xml:space="preserve">Idrico </t>
  </si>
  <si>
    <t xml:space="preserve">Elettrico </t>
  </si>
  <si>
    <t xml:space="preserve">Mancato rispetto dei limiti temporali  minimo e/o massimo dalla risposta al reclamo  </t>
  </si>
  <si>
    <t xml:space="preserve">N. Gas </t>
  </si>
  <si>
    <t>N. Gas</t>
  </si>
  <si>
    <t>(*) fa fede la data di decorrenza dell'iscrizione in Elenco</t>
  </si>
  <si>
    <t>N. non ammesse</t>
  </si>
  <si>
    <t>Altro delegato  professionista (es. avvocato e commercialista)</t>
  </si>
  <si>
    <t>Altro delegato non professionista</t>
  </si>
  <si>
    <t xml:space="preserve">Controversia futile e temeraria </t>
  </si>
  <si>
    <t xml:space="preserve">Negativo 
(No accordo/Altre motivazioni) </t>
  </si>
  <si>
    <t xml:space="preserve">Tab. 4.1 </t>
  </si>
  <si>
    <t>Argomento e Sub-argomento</t>
  </si>
  <si>
    <t xml:space="preserve">Fatturazione 
</t>
  </si>
  <si>
    <t xml:space="preserve">Misura 
</t>
  </si>
  <si>
    <t xml:space="preserve">Contratti
</t>
  </si>
  <si>
    <t xml:space="preserve">Qualità tecnica
</t>
  </si>
  <si>
    <t xml:space="preserve">Allacciamento 
</t>
  </si>
  <si>
    <t xml:space="preserve">Danni
</t>
  </si>
  <si>
    <t xml:space="preserve">N. </t>
  </si>
  <si>
    <t>Fatturazione</t>
  </si>
  <si>
    <t>Qualità tecnica</t>
  </si>
  <si>
    <t xml:space="preserve">PROCEDURE INTERROTTE </t>
  </si>
  <si>
    <t xml:space="preserve">N. Idrico </t>
  </si>
  <si>
    <t xml:space="preserve">Motivi </t>
  </si>
  <si>
    <t>Tab. 2.3(a) e 2.3(b)</t>
  </si>
  <si>
    <t xml:space="preserve">Sezione III- Procedure pendenti </t>
  </si>
  <si>
    <t xml:space="preserve">Sezione IV- Procedure concluse e principali esiti </t>
  </si>
  <si>
    <t>Tab. 3.2</t>
  </si>
  <si>
    <t>Tab. 5.1</t>
  </si>
  <si>
    <t>Sezione V- Tempi medi di conclusione delle procedure</t>
  </si>
  <si>
    <t>Tab. 5.2</t>
  </si>
  <si>
    <t xml:space="preserve">Tab. 2.3 (a)
Procedure interrotte </t>
  </si>
  <si>
    <t>% domande ammesse su totale domande ricevute</t>
  </si>
  <si>
    <t>Altro (Specificare)</t>
  </si>
  <si>
    <t xml:space="preserve">Altro come da regolamento dell'Organismo 
(Specificare) </t>
  </si>
  <si>
    <t>Tab. 2.2</t>
  </si>
  <si>
    <t>Tab. 2.1</t>
  </si>
  <si>
    <t>Tab. 1.1</t>
  </si>
  <si>
    <t>Tab. 4.3 
Percentuale di rispetto, se nota, degli esiti delle procedure ADR</t>
  </si>
  <si>
    <t>Tab. 4.3</t>
  </si>
  <si>
    <t>Focus 2: Percentuale di rispetto, se nota, degli esiti delle procedure ADR</t>
  </si>
  <si>
    <t>Tab. 2.1
Domande ammesse e non ammesse per settore</t>
  </si>
  <si>
    <t xml:space="preserve">Tab. 2.2
Principali motivi di inammissibilità della domanda per settore
</t>
  </si>
  <si>
    <t xml:space="preserve">Altro (specificare)  </t>
  </si>
  <si>
    <t>Altro (specificare)</t>
  </si>
  <si>
    <t xml:space="preserve">Morosità e sospensione </t>
  </si>
  <si>
    <t>Misura</t>
  </si>
  <si>
    <t>Dettaglio</t>
  </si>
  <si>
    <t xml:space="preserve">Allacciamenti e lavori </t>
  </si>
  <si>
    <t xml:space="preserve">Altri aspetti relativi alla qualità contrattuale del servizio  </t>
  </si>
  <si>
    <t xml:space="preserve"> Elettrico </t>
  </si>
  <si>
    <t>Dual fuel</t>
  </si>
  <si>
    <t xml:space="preserve"> Idrico </t>
  </si>
  <si>
    <t xml:space="preserve"> Gas</t>
  </si>
  <si>
    <t xml:space="preserve"> Dual Fuel</t>
  </si>
  <si>
    <t xml:space="preserve">N. Procedure concluse
Gas </t>
  </si>
  <si>
    <t xml:space="preserve">Media </t>
  </si>
  <si>
    <t xml:space="preserve">Settore </t>
  </si>
  <si>
    <t>N. Domande</t>
  </si>
  <si>
    <t xml:space="preserve">Presentazione della domanda </t>
  </si>
  <si>
    <t xml:space="preserve">N. procedure concluse Elettrico </t>
  </si>
  <si>
    <t xml:space="preserve">Esito </t>
  </si>
  <si>
    <t xml:space="preserve">Media  </t>
  </si>
  <si>
    <t>Media</t>
  </si>
  <si>
    <t xml:space="preserve">N. procedure concluse 
Dual fuel </t>
  </si>
  <si>
    <t xml:space="preserve">N. procedure concluse Idrico </t>
  </si>
  <si>
    <t>Rinuncia del cliente/utente entro i termini</t>
  </si>
  <si>
    <t xml:space="preserve">(Specificare le modalità: es. cartacea) </t>
  </si>
  <si>
    <t>Dettagli su argomenti</t>
  </si>
  <si>
    <t xml:space="preserve">Dettaglio argomenti </t>
  </si>
  <si>
    <t>Online</t>
  </si>
  <si>
    <t xml:space="preserve">Offline </t>
  </si>
  <si>
    <t>Tab. 1.6</t>
  </si>
  <si>
    <t>Torna alla sezione I(B)</t>
  </si>
  <si>
    <t>Overview: Domande ammesse e non ammesse per settore</t>
  </si>
  <si>
    <t>Focus 2: Procedure interrotte e, se noti, i motivi della loro interruzione per settore</t>
  </si>
  <si>
    <t xml:space="preserve">Overview: Procedure concluse per settore </t>
  </si>
  <si>
    <t xml:space="preserve">Procedure concluse </t>
  </si>
  <si>
    <t xml:space="preserve">Tab. 4.1
 Procedure concluse per settore*  </t>
  </si>
  <si>
    <t>Termine ordinatorio come da Regolamento dell'Organismo ADR (max 90 gg.)</t>
  </si>
  <si>
    <t>Tab. 5.1 
Termini procedura e tempi medi complessivi</t>
  </si>
  <si>
    <t xml:space="preserve">Termine di proroga come da Regolamento dell'Organismo ADR (max 90 gg.)
</t>
  </si>
  <si>
    <t>Tempi medi di conclusione della procedura con riferimento a tutte le pratiche concluse</t>
  </si>
  <si>
    <t>Tempi medi di conclusione della procedura con riferimento a tutte le pratiche concluse con accordo</t>
  </si>
  <si>
    <t>Tempi medi di conclusione della procedura con riferimento a tutte le pratiche concluse senza accordo</t>
  </si>
  <si>
    <t>Overview: Termini procedura e tempi medi complessivi</t>
  </si>
  <si>
    <t>Tab. 5.2 
Tempi medi di conclusione delle procedure per esito e settore</t>
  </si>
  <si>
    <t>Focus 1: Tempi medi di conclusione delle procedure per esito e settore</t>
  </si>
  <si>
    <t>N. Idrico</t>
  </si>
  <si>
    <t>Torna all'indice</t>
  </si>
  <si>
    <t xml:space="preserve">Torna all'indice </t>
  </si>
  <si>
    <t>Focus 1: Principali motivi di inammissibilità della domanda per settore</t>
  </si>
  <si>
    <t>Tab. 1.7</t>
  </si>
  <si>
    <t xml:space="preserve">Focus 1: Principali esiti delle procedure concluse per settore </t>
  </si>
  <si>
    <t>Tab. 4.2</t>
  </si>
  <si>
    <t>Tab. 4.4(a) e 4.4 (b)</t>
  </si>
  <si>
    <t>Tab.1.3
Modalità di presentazione della domanda e svolgimento della procedura *</t>
  </si>
  <si>
    <t xml:space="preserve">Tab. 1.3 </t>
  </si>
  <si>
    <t xml:space="preserve">Focus 2: Modalità di presentazione della domanda e svolgimento della procedura </t>
  </si>
  <si>
    <t>Sezione  I(A)-  Domande di conciliazione ricevute per settore e tipologia attivante</t>
  </si>
  <si>
    <t>Tab. 1.2(a) e 1.2(b)</t>
  </si>
  <si>
    <t xml:space="preserve">Sezione I(B)
DOMANDE DI CONCILIAZIONE RICEVUTE PER TIPOLOGIA DI CONTROVERSIE  </t>
  </si>
  <si>
    <t>N. ammesse</t>
  </si>
  <si>
    <t>N. procedure interrotte</t>
  </si>
  <si>
    <r>
      <rPr>
        <b/>
        <sz val="11"/>
        <color theme="1"/>
        <rFont val="Calibri"/>
        <family val="2"/>
        <scheme val="minor"/>
      </rPr>
      <t>Tab. 4.4(a)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Esiti delle procedure per argomento oggetto della controversia 
(settori elettrico, gas e dual fuel)</t>
    </r>
  </si>
  <si>
    <t>Tab. 4.2
Principali esiti delle procedure concluse per settore*</t>
  </si>
  <si>
    <t xml:space="preserve">Focus 5: Eventuali cause sistematiche o significative generatrici delle controversie </t>
  </si>
  <si>
    <t xml:space="preserve">Focus 7: Importo della controversia come dichiarato dall'attivante </t>
  </si>
  <si>
    <t xml:space="preserve">Tab. 1.6
Eventuali cause sistematiche o significative generatrici delle controversie </t>
  </si>
  <si>
    <t xml:space="preserve">Tab. 1.4  </t>
  </si>
  <si>
    <t>Tab. 1.8</t>
  </si>
  <si>
    <t>Tab. 3.3</t>
  </si>
  <si>
    <t xml:space="preserve">Sezione  I(B)-  Domande di conciliazione ricevute per tipologia di controversie </t>
  </si>
  <si>
    <t xml:space="preserve">Sezione  I(C)-  Domande di conciliazione ricevute per sub-argomenti e  importo della controversia </t>
  </si>
  <si>
    <t>Tab. 1.2 (a)
 Domande di conciliazione ricevute per tipologia di attivante</t>
  </si>
  <si>
    <t xml:space="preserve">Focus 1: Domande di conciliazione ricevute per tipologia di attivante e dettaglio delegato - Associazioni dei consumatori </t>
  </si>
  <si>
    <t>Tab. 1.7
Domande di conciliazione ricevute per sub-argomenti oggetto delle controversie 
(settori elettrico, gas e dual fuel)</t>
  </si>
  <si>
    <t xml:space="preserve">Tab. 1.4
Argomenti oggetto delle controversie 
(settori elettrico, gas e dual fuel) </t>
  </si>
  <si>
    <t xml:space="preserve">Tab. 1.8
Importo della controversia come dichiarato dall'attivante </t>
  </si>
  <si>
    <t>Sezione II- Domande  di conciliazione ammesse e non ammesse e procedure interrotte</t>
  </si>
  <si>
    <t xml:space="preserve">Tab. 3.1 </t>
  </si>
  <si>
    <t>Positivo  
(accordo)</t>
  </si>
  <si>
    <t xml:space="preserve">Negativo 
(no accordo) </t>
  </si>
  <si>
    <t>Altri aspetti relativi alla qualità contrattuale</t>
  </si>
  <si>
    <t>Negativo
 (no accordo)</t>
  </si>
  <si>
    <t>Positivo
 (accordo)</t>
  </si>
  <si>
    <t xml:space="preserve">Controversie relative alle tempistiche di esecuzione delle prestazioni - connessioni, attivazioni, spostamenti - sui costi indicati nei preventivi, sulla continuità del servizio e sui valori della tensione o della pressione di fornitura, nonché attinenti alla sicurezza </t>
  </si>
  <si>
    <t>Controversie riguardanti il funzionamento del servizio clienti, nonché la corresponsione degli indennizzi previsti dalla regolazione per le attività di vendita e di distribuzione</t>
  </si>
  <si>
    <t>Controversie relative a presunti danni, documentati o documentabili, derivanti dal disservizio contestato</t>
  </si>
  <si>
    <t>Controversie relative alle vicende del contratto, quali il recesso, il cambio di intestazione, perfezionamento e costi di voltura e subentro</t>
  </si>
  <si>
    <t>Controversie su tempi di preventivazione ed esecuzione di allacciamenti e lavori sulla rete idrica e/o fognaria, costi indicati nei preventivi</t>
  </si>
  <si>
    <t>Controversie relative al funzionamento del servizio telefonico, del servizio telefonico di pronto intervento e dello sportello, nonché la corresponsione degli indennizzi previsti dalla regolazione della qualità contrattuale del Servizio Idrico Integrato</t>
  </si>
  <si>
    <t>Controversie relative a interruzioni - programmate e non programmate – del servizio, alla qualità dell’acqua distribuita nonché in merito ad allagamenti e/o sversamenti da fognatura</t>
  </si>
  <si>
    <t>Controversie relative alla correttezza dei consumi e dei corrispettivi fatturati, all'autolettura, alla periodicità di fatturazione, inclusa la fattura di chiusura, all'effettuazione di pagamenti e rimborsi</t>
  </si>
  <si>
    <t>Dettaglio argomenti</t>
  </si>
  <si>
    <t>Sezione II
 DOMANDE  DI CONCILIAZIONE AMMESSE  E NON AMMESSE</t>
  </si>
  <si>
    <t>Sezione III
PROCEDURE PENDENTI</t>
  </si>
  <si>
    <t xml:space="preserve">Sezione IV
PROCEDURE CONCLUSE E PRINCIPALI ESITI </t>
  </si>
  <si>
    <t xml:space="preserve">Sezione V
 TEMPI MEDI DI CONCLUSIONE DELLE PROCEDURE </t>
  </si>
  <si>
    <t>Tab. 1.2 (b)  
Dettaglio delegato- Associazioni dei consumatori</t>
  </si>
  <si>
    <t>Negativo
 (mancata adesione controparte)</t>
  </si>
  <si>
    <t>Overview: Domande di conciliazione ricevute per settore</t>
  </si>
  <si>
    <t>Tab. 1.5</t>
  </si>
  <si>
    <t>Tab. 1.1
Domande di conciliazione ricevute per settore</t>
  </si>
  <si>
    <t>Tab. 2.3 (b)
Procedure interrotte - Motivi, se noti, della loro interruzione per settore</t>
  </si>
  <si>
    <t>Controversie relative alle vicende del contratto, quali il recesso, il cambio di intestazione (perfezionamento e costi di voltura e subentro), le eventuali modifiche unilaterali laddove consentite</t>
  </si>
  <si>
    <t xml:space="preserve">Controversie relative alle procedure di morosità e all'eventuale riduzione di potenza per forniture elettriche, sospensione della fornitura e alla relativa riattivazione, interruzioni dell’alimentazione e cessazione amministrativa, nonché quelle sul corrispettivo
relativo a morosità pregresse (Cmor) </t>
  </si>
  <si>
    <t>Controversie riguardanti fattispecie non riconducibili alle categorie precedenti</t>
  </si>
  <si>
    <t>Controversie relative alla riattivazione della fornitura disattivata per morosità, alle procedure di i sospensione e/o limitazione della fornitura</t>
  </si>
  <si>
    <t>Controversie relative alla correttezza dei consumi e dei corrispettivi fatturati, all'autolettura, alla periodicità di fatturazione, inclusa la fattura di chiusura, all'effettuazione di pagamenti e rimborsi, alle modalità di rateizzazione dei pagamenti</t>
  </si>
  <si>
    <t xml:space="preserve">Sezione I(C)
DOMANDE DI CONCILIAZIONE RICEVUTE PER SUB-ARGOMENTI E 
IMPORTO DELLA CONTROVERSIA </t>
  </si>
  <si>
    <t>In corso di esame presso un altro organismo ADR o già esaminata da un organo giurisdizionale</t>
  </si>
  <si>
    <t xml:space="preserve">Trattamento della controversia rischia di nuocere significativamente all'efficace funzionamento dell'Organismo ADR </t>
  </si>
  <si>
    <t>Piattaforma ODR</t>
  </si>
  <si>
    <t>Svolgimento della procedura</t>
  </si>
  <si>
    <t>% Online su totale</t>
  </si>
  <si>
    <t>Fase</t>
  </si>
  <si>
    <t xml:space="preserve">Sezione I(A)
DOMANDE DI CONCILIAZIONE RICEVUTE PER SETTORE 
E TIPOLOGIA ATTIVANTE </t>
  </si>
  <si>
    <r>
      <rPr>
        <b/>
        <sz val="12"/>
        <color theme="1"/>
        <rFont val="Calibri"/>
        <family val="2"/>
        <scheme val="minor"/>
      </rPr>
      <t>Note per la compilazione</t>
    </r>
    <r>
      <rPr>
        <sz val="12"/>
        <color theme="1"/>
        <rFont val="Calibri"/>
        <family val="2"/>
        <scheme val="minor"/>
      </rPr>
      <t>:
- Nella compilazione delle tabelle, qualora il dato numerico non sia disponibile,  lasciare le celle vuote. 
- Per rendicontare eventuali controversie transfrontaliere, duplicare il presente format.</t>
    </r>
  </si>
  <si>
    <t>Importi per consumi risalenti a più di due anni</t>
  </si>
  <si>
    <t>* Indicare separatamente eventuali procedure interrotte</t>
  </si>
  <si>
    <t>Controversie relative al funzionamento e alla sostituzione del misuratore, alla mancata effettuazione delle letture, alle tempistiche e modalità di verifica del misuratore, alla ricostruzione dei consumi per malfunzionamento del misuratore</t>
  </si>
  <si>
    <t>Controversie sulle modalità di conclusione dei nuovi contratti, alle tempistiche dello switching e alle condizioni economiche proposte dal venditore in sede di offerta rispetto a quelle previste in contratto ed applicate</t>
  </si>
  <si>
    <t>Controversie relative al funzionamento e alla sostituzione del misuratore (programmata o non programmata) o alla mancata effettuazione delle letture, incluso il malfunzionamento della telelettura, alle tempistiche e modalità di verifica del misuratore, alla ricostruzione dei consumi per malfunzionamento</t>
  </si>
  <si>
    <t xml:space="preserve">* Campi "Online" e "Offline" testuali </t>
  </si>
  <si>
    <t>Classificazione argomenti 
 settori elettrico, gas e dual fuel</t>
  </si>
  <si>
    <t>Classificazione argomenti
 settore idrico</t>
  </si>
  <si>
    <t xml:space="preserve">Argomento </t>
  </si>
  <si>
    <t>Procedure pendenti per settore al 31/12/2020</t>
  </si>
  <si>
    <t>Procedure pendenti per settore al 31/12/2021</t>
  </si>
  <si>
    <t>Focus 1: Principali esiti delle procedure pendenti al 31/12/2020</t>
  </si>
  <si>
    <t>Tab 3.1 
Procedure pendenti per settore
al 31/12/2020</t>
  </si>
  <si>
    <t>Tab. 3.2
Principali esiti delle procedure pendenti al 31/12/2020*</t>
  </si>
  <si>
    <t>Tab 3.3
Procedure pendenti per settore
al 31/12/2021</t>
  </si>
  <si>
    <t xml:space="preserve">Focus 4: Argomenti oggetto delle controversie (settore idrico e telecalore)  </t>
  </si>
  <si>
    <t>Focus 6: Domande di conciliazione ricevute per sub-argomenti oggetto delle controversie (settori elettrico, gas,  dual fuel)</t>
  </si>
  <si>
    <t>Focus 3: Esiti delle procedure concluse per principali argomenti oggetto delle controversie (settori elettrico, gas, dual fuel, idrico, telecalore)</t>
  </si>
  <si>
    <t>N. Telecalore</t>
  </si>
  <si>
    <t>Telecalore</t>
  </si>
  <si>
    <t xml:space="preserve">N. procedure concluse telecalore </t>
  </si>
  <si>
    <t>Classificazione argomenti
 settore telecalore</t>
  </si>
  <si>
    <t xml:space="preserve">Trasparenza del servizio </t>
  </si>
  <si>
    <t>Controversie riguardanti la continuità del servizio, le interruzioni, nonché le questioni attinenti la sicurezza.</t>
  </si>
  <si>
    <t xml:space="preserve">Qualità commerciale </t>
  </si>
  <si>
    <t>Controversie riguardanti i tempi di esecuzione delle prestazioni (connessioni, attivazioni), i costi indicati nei preventivi, nonché la corresponsione degli indennizzi previsti dalla regolazione della qualità commerciale del Telecalore</t>
  </si>
  <si>
    <t xml:space="preserve">Allacciamenti </t>
  </si>
  <si>
    <t>Controversie concernenti i tempi di preventivazione, esecuzione di allacciamenti e recesso del contratto.</t>
  </si>
  <si>
    <t>Controversie relative alle procedure di  morosità, alla sospensione della fornitura e alla relativa riattivazione</t>
  </si>
  <si>
    <t xml:space="preserve">Qualità tecnica  </t>
  </si>
  <si>
    <t>N.Telecalore</t>
  </si>
  <si>
    <r>
      <t xml:space="preserve">Tab. 4.4(b)
Esiti delle procedure per argomento oggetto della controversia 
(settore idrico e </t>
    </r>
    <r>
      <rPr>
        <b/>
        <sz val="11"/>
        <rFont val="Calibri"/>
        <family val="2"/>
        <scheme val="minor"/>
      </rPr>
      <t>telecalore)</t>
    </r>
  </si>
  <si>
    <t>* Inserire solo procedure concluse relative a domande presentate e ammesse nel 2021</t>
  </si>
  <si>
    <t xml:space="preserve">Fatturazione/Trasparenza del servizio
</t>
  </si>
  <si>
    <r>
      <t>Tab. 1.5
Argomenti oggetto delle controversie
(settore id</t>
    </r>
    <r>
      <rPr>
        <b/>
        <sz val="12"/>
        <rFont val="Calibri"/>
        <family val="2"/>
        <scheme val="minor"/>
      </rPr>
      <t>rico e telecalore)</t>
    </r>
  </si>
  <si>
    <t xml:space="preserve">Fatturazione/trasparenza del servizio 
</t>
  </si>
  <si>
    <t>Controversie relative alla trasparenza contrattuale, la fatturazione e prezzi/tariffe</t>
  </si>
  <si>
    <t>Focus 3: Argomenti oggetto delle controversie (settori elettrico, gas, dual fuel)</t>
  </si>
  <si>
    <r>
      <rPr>
        <b/>
        <sz val="14"/>
        <color theme="1"/>
        <rFont val="Calibri"/>
        <family val="2"/>
        <scheme val="minor"/>
      </rPr>
      <t>RELAZIONE ANNUALE</t>
    </r>
    <r>
      <rPr>
        <sz val="14"/>
        <color theme="1"/>
        <rFont val="Calibri"/>
        <family val="2"/>
        <scheme val="minor"/>
      </rPr>
      <t xml:space="preserve"> 
ORGANISMI ISCRITTI NELL'ELENCO ADR 
DELL'AUTORITÀ DI REGOLAZIONE PER ENERGIA RETI E AMBIENTE 
AI SENSI DEGLI ARTICOLI 141-QUATER, COMMA 2 E 141-NONIES, COMMA 4, CODICE DEL CONSUMO
</t>
    </r>
    <r>
      <rPr>
        <b/>
        <sz val="14"/>
        <color theme="1"/>
        <rFont val="Calibri"/>
        <family val="2"/>
        <scheme val="minor"/>
      </rPr>
      <t xml:space="preserve">ANNO 2021 </t>
    </r>
    <r>
      <rPr>
        <sz val="14"/>
        <color theme="1"/>
        <rFont val="Calibri"/>
        <family val="2"/>
        <scheme val="minor"/>
      </rPr>
      <t xml:space="preserve">(*)
DENOMINAZIONE ORGANISMO ADR MEDIATORI PROFESSIONISTI ROMA SRL
SETTORI OGGETTO DI ISCRIZIONE ENERGIA ELETTRICA, GAS
DATA ISCRIZIONE IN ELENCO ADR ARERA 7/05/2019
</t>
    </r>
  </si>
  <si>
    <t>PEC</t>
  </si>
  <si>
    <t>PIATTAFORMA TELEMATICA</t>
  </si>
  <si>
    <t>CONSUMI NON RICONOSCIUTI</t>
  </si>
  <si>
    <t>NON ABILITATO</t>
  </si>
  <si>
    <t>60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</si>
</sst>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66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thin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double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double">
        <color theme="0"/>
      </top>
      <bottom/>
      <diagonal/>
    </border>
    <border>
      <left/>
      <right/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/>
      <right style="hair">
        <color theme="7"/>
      </right>
      <top/>
      <bottom style="hair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hair">
        <color theme="7"/>
      </bottom>
      <diagonal/>
    </border>
    <border>
      <left/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/>
      <right/>
      <top/>
      <bottom style="hair">
        <color theme="7"/>
      </bottom>
      <diagonal/>
    </border>
    <border>
      <left/>
      <right/>
      <top style="hair">
        <color theme="7"/>
      </top>
      <bottom/>
      <diagonal/>
    </border>
    <border>
      <left/>
      <right/>
      <top style="hair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medium">
        <color theme="7"/>
      </top>
      <bottom/>
      <diagonal/>
    </border>
    <border>
      <left/>
      <right style="hair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theme="7"/>
      </left>
      <right/>
      <top/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thin">
        <color theme="7"/>
      </bottom>
      <diagonal/>
    </border>
    <border>
      <left style="medium">
        <color theme="7"/>
      </left>
      <right style="hair">
        <color theme="7"/>
      </right>
      <top style="medium">
        <color theme="7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double">
        <color theme="0"/>
      </top>
      <bottom style="double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hair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hair">
        <color theme="5"/>
      </right>
      <top/>
      <bottom style="medium">
        <color theme="5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medium">
        <color theme="6"/>
      </bottom>
      <diagonal/>
    </border>
    <border>
      <left/>
      <right/>
      <top/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medium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medium">
        <color theme="6"/>
      </bottom>
      <diagonal/>
    </border>
    <border>
      <left style="medium">
        <color theme="6"/>
      </left>
      <right/>
      <top/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 style="medium">
        <color indexed="64"/>
      </right>
      <top style="medium">
        <color theme="6"/>
      </top>
      <bottom style="medium">
        <color theme="6"/>
      </bottom>
      <diagonal/>
    </border>
    <border>
      <left style="medium">
        <color indexed="64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 style="medium">
        <color theme="6"/>
      </right>
      <top/>
      <bottom style="hair">
        <color theme="6"/>
      </bottom>
      <diagonal/>
    </border>
    <border>
      <left style="thin">
        <color theme="0"/>
      </left>
      <right style="medium">
        <color theme="6"/>
      </right>
      <top style="thin">
        <color theme="0"/>
      </top>
      <bottom style="thin">
        <color theme="0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hair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medium">
        <color theme="9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/>
      <diagonal/>
    </border>
    <border>
      <left style="medium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medium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/>
      <bottom style="hair">
        <color theme="9"/>
      </bottom>
      <diagonal/>
    </border>
    <border>
      <left style="hair">
        <color theme="9"/>
      </left>
      <right style="medium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hair">
        <color theme="9"/>
      </bottom>
      <diagonal/>
    </border>
    <border>
      <left style="medium">
        <color theme="9"/>
      </left>
      <right/>
      <top/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 style="medium">
        <color theme="6"/>
      </left>
      <right/>
      <top style="medium">
        <color theme="6"/>
      </top>
      <bottom style="thin">
        <color indexed="64"/>
      </bottom>
      <diagonal/>
    </border>
    <border>
      <left style="medium">
        <color theme="6"/>
      </left>
      <right/>
      <top style="thin">
        <color indexed="64"/>
      </top>
      <bottom style="medium">
        <color theme="6"/>
      </bottom>
      <diagonal/>
    </border>
    <border>
      <left style="medium">
        <color theme="9"/>
      </left>
      <right style="hair">
        <color theme="9"/>
      </right>
      <top/>
      <bottom style="hair">
        <color theme="9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theme="9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6"/>
      </left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rgb="FF92D050"/>
      </right>
      <top/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medium">
        <color theme="6"/>
      </top>
      <bottom style="hair">
        <color theme="6"/>
      </bottom>
      <diagonal/>
    </border>
    <border>
      <left/>
      <right style="medium">
        <color rgb="FF92D050"/>
      </right>
      <top/>
      <bottom style="hair">
        <color theme="6"/>
      </bottom>
      <diagonal/>
    </border>
    <border>
      <left/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hair">
        <color theme="6"/>
      </top>
      <bottom/>
      <diagonal/>
    </border>
    <border>
      <left style="medium">
        <color theme="5"/>
      </left>
      <right style="medium">
        <color theme="5"/>
      </right>
      <top/>
      <bottom style="hair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 style="thin">
        <color theme="7"/>
      </bottom>
      <diagonal/>
    </border>
    <border>
      <left style="medium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hair">
        <color theme="7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hair">
        <color theme="5"/>
      </top>
      <bottom/>
      <diagonal/>
    </border>
    <border>
      <left style="thin">
        <color indexed="64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medium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medium">
        <color theme="5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/>
      <right/>
      <top style="hair">
        <color theme="6"/>
      </top>
      <bottom/>
      <diagonal/>
    </border>
    <border>
      <left/>
      <right style="medium">
        <color rgb="FF92D050"/>
      </right>
      <top/>
      <bottom/>
      <diagonal/>
    </border>
    <border>
      <left style="medium">
        <color theme="5"/>
      </left>
      <right/>
      <top style="hair">
        <color theme="5"/>
      </top>
      <bottom/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5"/>
      </left>
      <right/>
      <top/>
      <bottom style="medium">
        <color theme="5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thin">
        <color indexed="64"/>
      </bottom>
      <diagonal/>
    </border>
    <border>
      <left/>
      <right style="medium">
        <color theme="0"/>
      </right>
      <top style="double">
        <color theme="0"/>
      </top>
      <bottom style="thin">
        <color theme="0"/>
      </bottom>
      <diagonal/>
    </border>
    <border>
      <left/>
      <right style="medium">
        <color theme="6"/>
      </right>
      <top style="medium">
        <color theme="6"/>
      </top>
      <bottom style="thin">
        <color indexed="64"/>
      </bottom>
      <diagonal/>
    </border>
    <border>
      <left/>
      <right style="medium">
        <color theme="6"/>
      </right>
      <top style="thin">
        <color indexed="64"/>
      </top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rgb="FFFFC000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theme="0"/>
      </right>
      <top/>
      <bottom style="medium">
        <color theme="6"/>
      </bottom>
      <diagonal/>
    </border>
    <border>
      <left style="medium">
        <color theme="9"/>
      </left>
      <right style="medium">
        <color theme="9"/>
      </right>
      <top/>
      <bottom/>
      <diagonal/>
    </border>
    <border>
      <left/>
      <right/>
      <top style="hair">
        <color theme="5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7"/>
      </right>
      <top/>
      <bottom style="hair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Fill="1" applyBorder="1"/>
    <xf numFmtId="0" fontId="0" fillId="0" borderId="1" xfId="0" applyFill="1" applyBorder="1"/>
    <xf numFmtId="0" fontId="9" fillId="2" borderId="0" xfId="0" applyFont="1" applyFill="1" applyBorder="1" applyAlignment="1">
      <alignment horizontal="center" vertical="center" wrapText="1"/>
    </xf>
    <xf numFmtId="0" fontId="0" fillId="0" borderId="20" xfId="0" applyBorder="1"/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1" xfId="0" applyBorder="1"/>
    <xf numFmtId="0" fontId="0" fillId="0" borderId="8" xfId="0" applyFill="1" applyBorder="1"/>
    <xf numFmtId="0" fontId="0" fillId="0" borderId="4" xfId="0" applyFont="1" applyFill="1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 vertical="center"/>
    </xf>
    <xf numFmtId="0" fontId="0" fillId="0" borderId="31" xfId="0" applyBorder="1"/>
    <xf numFmtId="0" fontId="0" fillId="0" borderId="33" xfId="0" applyBorder="1"/>
    <xf numFmtId="0" fontId="0" fillId="0" borderId="19" xfId="0" applyBorder="1"/>
    <xf numFmtId="0" fontId="0" fillId="0" borderId="34" xfId="0" applyBorder="1"/>
    <xf numFmtId="0" fontId="0" fillId="0" borderId="16" xfId="0" applyBorder="1"/>
    <xf numFmtId="0" fontId="0" fillId="0" borderId="35" xfId="0" applyFill="1" applyBorder="1"/>
    <xf numFmtId="0" fontId="0" fillId="0" borderId="36" xfId="0" applyBorder="1"/>
    <xf numFmtId="0" fontId="0" fillId="0" borderId="39" xfId="0" applyBorder="1"/>
    <xf numFmtId="0" fontId="4" fillId="0" borderId="43" xfId="0" applyFont="1" applyFill="1" applyBorder="1" applyAlignment="1">
      <alignment horizontal="center"/>
    </xf>
    <xf numFmtId="0" fontId="0" fillId="0" borderId="48" xfId="0" applyFill="1" applyBorder="1"/>
    <xf numFmtId="0" fontId="0" fillId="0" borderId="50" xfId="0" applyFill="1" applyBorder="1"/>
    <xf numFmtId="0" fontId="0" fillId="0" borderId="51" xfId="0" applyFill="1" applyBorder="1"/>
    <xf numFmtId="0" fontId="2" fillId="0" borderId="51" xfId="0" applyFont="1" applyFill="1" applyBorder="1"/>
    <xf numFmtId="0" fontId="2" fillId="0" borderId="54" xfId="0" applyFont="1" applyFill="1" applyBorder="1"/>
    <xf numFmtId="0" fontId="2" fillId="0" borderId="43" xfId="0" applyFont="1" applyFill="1" applyBorder="1" applyAlignment="1">
      <alignment horizontal="center"/>
    </xf>
    <xf numFmtId="3" fontId="8" fillId="0" borderId="55" xfId="0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0" fillId="0" borderId="63" xfId="0" applyFill="1" applyBorder="1"/>
    <xf numFmtId="0" fontId="0" fillId="0" borderId="40" xfId="0" applyFill="1" applyBorder="1"/>
    <xf numFmtId="0" fontId="0" fillId="0" borderId="52" xfId="0" applyFill="1" applyBorder="1"/>
    <xf numFmtId="0" fontId="2" fillId="0" borderId="64" xfId="0" applyFont="1" applyFill="1" applyBorder="1"/>
    <xf numFmtId="0" fontId="8" fillId="0" borderId="4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3" fontId="2" fillId="0" borderId="43" xfId="0" applyNumberFormat="1" applyFont="1" applyFill="1" applyBorder="1" applyAlignment="1">
      <alignment horizontal="center"/>
    </xf>
    <xf numFmtId="0" fontId="0" fillId="0" borderId="68" xfId="0" applyFill="1" applyBorder="1"/>
    <xf numFmtId="0" fontId="5" fillId="0" borderId="68" xfId="0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3" fontId="8" fillId="0" borderId="51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/>
    </xf>
    <xf numFmtId="0" fontId="0" fillId="0" borderId="51" xfId="0" applyFill="1" applyBorder="1" applyAlignment="1">
      <alignment horizontal="center" wrapText="1"/>
    </xf>
    <xf numFmtId="0" fontId="0" fillId="8" borderId="52" xfId="0" applyFill="1" applyBorder="1" applyAlignment="1">
      <alignment horizontal="center" wrapText="1"/>
    </xf>
    <xf numFmtId="0" fontId="4" fillId="0" borderId="51" xfId="0" applyFont="1" applyFill="1" applyBorder="1" applyAlignment="1">
      <alignment vertical="center" wrapText="1"/>
    </xf>
    <xf numFmtId="0" fontId="7" fillId="0" borderId="76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vertical="center" wrapText="1"/>
    </xf>
    <xf numFmtId="0" fontId="7" fillId="8" borderId="44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vertical="center" wrapText="1"/>
    </xf>
    <xf numFmtId="0" fontId="0" fillId="0" borderId="76" xfId="0" applyFill="1" applyBorder="1" applyAlignment="1">
      <alignment horizontal="center" wrapText="1"/>
    </xf>
    <xf numFmtId="0" fontId="0" fillId="8" borderId="45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54" xfId="0" applyFill="1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8" borderId="45" xfId="0" applyFill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99" xfId="0" applyBorder="1" applyAlignment="1">
      <alignment horizontal="center"/>
    </xf>
    <xf numFmtId="0" fontId="0" fillId="0" borderId="101" xfId="0" applyBorder="1"/>
    <xf numFmtId="0" fontId="0" fillId="0" borderId="105" xfId="0" applyBorder="1"/>
    <xf numFmtId="0" fontId="0" fillId="0" borderId="99" xfId="0" applyBorder="1"/>
    <xf numFmtId="0" fontId="0" fillId="0" borderId="109" xfId="0" applyBorder="1"/>
    <xf numFmtId="0" fontId="2" fillId="0" borderId="110" xfId="0" applyFont="1" applyBorder="1" applyAlignment="1">
      <alignment horizontal="center" vertical="center" wrapText="1"/>
    </xf>
    <xf numFmtId="0" fontId="0" fillId="0" borderId="122" xfId="0" applyBorder="1"/>
    <xf numFmtId="0" fontId="0" fillId="0" borderId="126" xfId="0" applyBorder="1"/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center"/>
    </xf>
    <xf numFmtId="3" fontId="7" fillId="0" borderId="147" xfId="0" applyNumberFormat="1" applyFont="1" applyFill="1" applyBorder="1" applyAlignment="1">
      <alignment horizontal="center" vertical="center"/>
    </xf>
    <xf numFmtId="3" fontId="7" fillId="0" borderId="148" xfId="0" applyNumberFormat="1" applyFont="1" applyFill="1" applyBorder="1" applyAlignment="1">
      <alignment horizontal="center" vertical="center"/>
    </xf>
    <xf numFmtId="0" fontId="7" fillId="0" borderId="148" xfId="0" applyFont="1" applyFill="1" applyBorder="1" applyAlignment="1">
      <alignment horizontal="center" vertical="center"/>
    </xf>
    <xf numFmtId="3" fontId="7" fillId="0" borderId="150" xfId="0" applyNumberFormat="1" applyFont="1" applyFill="1" applyBorder="1" applyAlignment="1">
      <alignment horizontal="center" vertical="center"/>
    </xf>
    <xf numFmtId="3" fontId="7" fillId="0" borderId="151" xfId="0" applyNumberFormat="1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3" fontId="16" fillId="0" borderId="147" xfId="0" applyNumberFormat="1" applyFont="1" applyFill="1" applyBorder="1" applyAlignment="1">
      <alignment horizontal="center" vertical="center"/>
    </xf>
    <xf numFmtId="3" fontId="16" fillId="0" borderId="148" xfId="0" applyNumberFormat="1" applyFont="1" applyFill="1" applyBorder="1" applyAlignment="1">
      <alignment horizontal="center" vertical="center"/>
    </xf>
    <xf numFmtId="3" fontId="7" fillId="0" borderId="147" xfId="0" applyNumberFormat="1" applyFont="1" applyFill="1" applyBorder="1" applyAlignment="1">
      <alignment vertical="center"/>
    </xf>
    <xf numFmtId="3" fontId="7" fillId="0" borderId="148" xfId="0" applyNumberFormat="1" applyFont="1" applyFill="1" applyBorder="1" applyAlignment="1">
      <alignment vertical="center"/>
    </xf>
    <xf numFmtId="0" fontId="7" fillId="0" borderId="148" xfId="0" applyFont="1" applyFill="1" applyBorder="1" applyAlignment="1">
      <alignment vertical="center"/>
    </xf>
    <xf numFmtId="3" fontId="8" fillId="0" borderId="143" xfId="0" applyNumberFormat="1" applyFont="1" applyFill="1" applyBorder="1" applyAlignment="1">
      <alignment horizontal="center" vertical="center"/>
    </xf>
    <xf numFmtId="0" fontId="4" fillId="0" borderId="164" xfId="0" applyFont="1" applyFill="1" applyBorder="1" applyAlignment="1">
      <alignment horizontal="center"/>
    </xf>
    <xf numFmtId="0" fontId="2" fillId="0" borderId="166" xfId="0" applyFont="1" applyFill="1" applyBorder="1" applyAlignment="1">
      <alignment horizontal="center" vertical="center" wrapText="1"/>
    </xf>
    <xf numFmtId="0" fontId="0" fillId="0" borderId="155" xfId="0" applyFont="1" applyFill="1" applyBorder="1" applyAlignment="1">
      <alignment horizontal="center" wrapText="1"/>
    </xf>
    <xf numFmtId="0" fontId="0" fillId="0" borderId="154" xfId="0" applyFont="1" applyFill="1" applyBorder="1" applyAlignment="1">
      <alignment horizontal="center" wrapText="1"/>
    </xf>
    <xf numFmtId="0" fontId="0" fillId="0" borderId="169" xfId="0" applyFill="1" applyBorder="1"/>
    <xf numFmtId="0" fontId="2" fillId="0" borderId="171" xfId="0" applyFont="1" applyBorder="1" applyAlignment="1">
      <alignment horizontal="center" vertical="center" wrapText="1"/>
    </xf>
    <xf numFmtId="0" fontId="0" fillId="0" borderId="185" xfId="0" applyFont="1" applyFill="1" applyBorder="1" applyAlignment="1">
      <alignment horizontal="center"/>
    </xf>
    <xf numFmtId="0" fontId="0" fillId="0" borderId="184" xfId="0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2" fillId="0" borderId="174" xfId="0" applyFont="1" applyFill="1" applyBorder="1" applyAlignment="1">
      <alignment horizontal="center"/>
    </xf>
    <xf numFmtId="3" fontId="19" fillId="0" borderId="171" xfId="0" applyNumberFormat="1" applyFont="1" applyFill="1" applyBorder="1" applyAlignment="1">
      <alignment horizontal="center" vertical="center"/>
    </xf>
    <xf numFmtId="3" fontId="16" fillId="0" borderId="185" xfId="0" applyNumberFormat="1" applyFont="1" applyFill="1" applyBorder="1" applyAlignment="1">
      <alignment horizontal="center" vertical="center"/>
    </xf>
    <xf numFmtId="3" fontId="16" fillId="0" borderId="191" xfId="0" applyNumberFormat="1" applyFont="1" applyFill="1" applyBorder="1" applyAlignment="1">
      <alignment horizontal="center" vertical="center"/>
    </xf>
    <xf numFmtId="0" fontId="16" fillId="0" borderId="191" xfId="0" applyFont="1" applyFill="1" applyBorder="1" applyAlignment="1">
      <alignment horizontal="center" vertical="center"/>
    </xf>
    <xf numFmtId="0" fontId="16" fillId="0" borderId="173" xfId="0" applyFont="1" applyFill="1" applyBorder="1" applyAlignment="1">
      <alignment horizontal="center" vertical="center"/>
    </xf>
    <xf numFmtId="0" fontId="0" fillId="0" borderId="185" xfId="0" applyFont="1" applyBorder="1" applyAlignment="1">
      <alignment horizontal="center"/>
    </xf>
    <xf numFmtId="0" fontId="0" fillId="0" borderId="191" xfId="0" applyFont="1" applyBorder="1" applyAlignment="1">
      <alignment horizontal="center"/>
    </xf>
    <xf numFmtId="0" fontId="0" fillId="0" borderId="185" xfId="0" applyFont="1" applyBorder="1" applyAlignment="1">
      <alignment horizontal="center" vertical="center"/>
    </xf>
    <xf numFmtId="0" fontId="0" fillId="0" borderId="191" xfId="0" applyFont="1" applyBorder="1" applyAlignment="1">
      <alignment horizontal="center" vertical="center"/>
    </xf>
    <xf numFmtId="0" fontId="0" fillId="0" borderId="186" xfId="0" applyFont="1" applyBorder="1" applyAlignment="1">
      <alignment horizontal="center" vertical="center"/>
    </xf>
    <xf numFmtId="0" fontId="0" fillId="0" borderId="173" xfId="0" applyFont="1" applyFill="1" applyBorder="1"/>
    <xf numFmtId="0" fontId="0" fillId="0" borderId="195" xfId="0" applyFont="1" applyFill="1" applyBorder="1" applyAlignment="1">
      <alignment horizontal="center" vertical="center"/>
    </xf>
    <xf numFmtId="0" fontId="0" fillId="0" borderId="155" xfId="0" applyFont="1" applyFill="1" applyBorder="1" applyAlignment="1">
      <alignment horizontal="right" vertical="top" wrapText="1"/>
    </xf>
    <xf numFmtId="0" fontId="8" fillId="0" borderId="148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vertical="center" wrapText="1"/>
    </xf>
    <xf numFmtId="0" fontId="2" fillId="0" borderId="171" xfId="0" applyFont="1" applyFill="1" applyBorder="1" applyAlignment="1">
      <alignment horizontal="center" vertical="center" wrapText="1"/>
    </xf>
    <xf numFmtId="0" fontId="0" fillId="8" borderId="69" xfId="0" applyFill="1" applyBorder="1" applyAlignment="1">
      <alignment horizontal="center" wrapText="1"/>
    </xf>
    <xf numFmtId="0" fontId="4" fillId="10" borderId="68" xfId="0" applyFont="1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wrapText="1"/>
    </xf>
    <xf numFmtId="0" fontId="4" fillId="8" borderId="52" xfId="0" applyFont="1" applyFill="1" applyBorder="1" applyAlignment="1">
      <alignment horizontal="center" vertical="center" wrapText="1"/>
    </xf>
    <xf numFmtId="0" fontId="0" fillId="0" borderId="204" xfId="0" applyFont="1" applyFill="1" applyBorder="1"/>
    <xf numFmtId="0" fontId="2" fillId="0" borderId="174" xfId="0" applyFont="1" applyFill="1" applyBorder="1" applyAlignment="1">
      <alignment horizontal="center" vertical="center"/>
    </xf>
    <xf numFmtId="0" fontId="0" fillId="0" borderId="191" xfId="0" applyFont="1" applyFill="1" applyBorder="1" applyAlignment="1">
      <alignment horizontal="center"/>
    </xf>
    <xf numFmtId="0" fontId="0" fillId="0" borderId="173" xfId="0" applyFont="1" applyFill="1" applyBorder="1" applyAlignment="1">
      <alignment horizontal="center"/>
    </xf>
    <xf numFmtId="0" fontId="2" fillId="0" borderId="171" xfId="0" applyFont="1" applyFill="1" applyBorder="1" applyAlignment="1">
      <alignment horizontal="center"/>
    </xf>
    <xf numFmtId="3" fontId="16" fillId="0" borderId="170" xfId="0" applyNumberFormat="1" applyFont="1" applyFill="1" applyBorder="1" applyAlignment="1">
      <alignment horizontal="center" vertical="center"/>
    </xf>
    <xf numFmtId="3" fontId="16" fillId="0" borderId="188" xfId="0" applyNumberFormat="1" applyFont="1" applyFill="1" applyBorder="1" applyAlignment="1">
      <alignment horizontal="center" vertical="center"/>
    </xf>
    <xf numFmtId="0" fontId="16" fillId="0" borderId="188" xfId="0" applyFont="1" applyFill="1" applyBorder="1" applyAlignment="1">
      <alignment horizontal="center" vertical="center"/>
    </xf>
    <xf numFmtId="0" fontId="16" fillId="0" borderId="184" xfId="0" applyFont="1" applyFill="1" applyBorder="1" applyAlignment="1">
      <alignment horizontal="center" vertical="center"/>
    </xf>
    <xf numFmtId="3" fontId="19" fillId="0" borderId="174" xfId="0" applyNumberFormat="1" applyFont="1" applyFill="1" applyBorder="1" applyAlignment="1">
      <alignment horizontal="center" vertical="center"/>
    </xf>
    <xf numFmtId="3" fontId="19" fillId="0" borderId="187" xfId="0" applyNumberFormat="1" applyFont="1" applyFill="1" applyBorder="1" applyAlignment="1">
      <alignment horizontal="center" vertical="center"/>
    </xf>
    <xf numFmtId="0" fontId="16" fillId="0" borderId="183" xfId="0" applyFont="1" applyFill="1" applyBorder="1" applyAlignment="1">
      <alignment horizontal="center" vertical="center"/>
    </xf>
    <xf numFmtId="0" fontId="16" fillId="0" borderId="195" xfId="0" applyFont="1" applyFill="1" applyBorder="1" applyAlignment="1">
      <alignment horizontal="center" vertical="center"/>
    </xf>
    <xf numFmtId="3" fontId="16" fillId="0" borderId="205" xfId="0" applyNumberFormat="1" applyFont="1" applyFill="1" applyBorder="1" applyAlignment="1">
      <alignment horizontal="center" vertical="center"/>
    </xf>
    <xf numFmtId="3" fontId="16" fillId="0" borderId="200" xfId="0" applyNumberFormat="1" applyFont="1" applyFill="1" applyBorder="1" applyAlignment="1">
      <alignment horizontal="center" vertical="center"/>
    </xf>
    <xf numFmtId="0" fontId="16" fillId="0" borderId="200" xfId="0" applyFont="1" applyFill="1" applyBorder="1" applyAlignment="1">
      <alignment horizontal="center" vertical="center"/>
    </xf>
    <xf numFmtId="0" fontId="0" fillId="0" borderId="177" xfId="0" applyFont="1" applyBorder="1" applyAlignment="1">
      <alignment horizontal="center"/>
    </xf>
    <xf numFmtId="0" fontId="0" fillId="0" borderId="178" xfId="0" applyFont="1" applyBorder="1" applyAlignment="1">
      <alignment horizontal="center"/>
    </xf>
    <xf numFmtId="0" fontId="0" fillId="0" borderId="182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/>
    </xf>
    <xf numFmtId="0" fontId="6" fillId="0" borderId="79" xfId="0" applyFont="1" applyFill="1" applyBorder="1" applyAlignment="1">
      <alignment horizontal="center"/>
    </xf>
    <xf numFmtId="0" fontId="0" fillId="0" borderId="69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6" fillId="0" borderId="76" xfId="0" applyFont="1" applyFill="1" applyBorder="1" applyAlignment="1">
      <alignment horizontal="right" vertical="center" wrapText="1"/>
    </xf>
    <xf numFmtId="0" fontId="1" fillId="0" borderId="51" xfId="0" applyFont="1" applyFill="1" applyBorder="1" applyAlignment="1">
      <alignment horizontal="right" wrapText="1"/>
    </xf>
    <xf numFmtId="0" fontId="1" fillId="0" borderId="51" xfId="0" applyFont="1" applyFill="1" applyBorder="1" applyAlignment="1">
      <alignment horizontal="right" vertical="center" wrapText="1"/>
    </xf>
    <xf numFmtId="0" fontId="1" fillId="0" borderId="54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/>
    <xf numFmtId="0" fontId="6" fillId="0" borderId="51" xfId="0" applyFont="1" applyFill="1" applyBorder="1" applyAlignment="1">
      <alignment vertical="center" wrapText="1"/>
    </xf>
    <xf numFmtId="0" fontId="6" fillId="0" borderId="52" xfId="0" applyFont="1" applyFill="1" applyBorder="1"/>
    <xf numFmtId="0" fontId="0" fillId="0" borderId="51" xfId="0" applyFont="1" applyBorder="1" applyAlignment="1">
      <alignment horizontal="center" vertical="top" wrapText="1"/>
    </xf>
    <xf numFmtId="0" fontId="0" fillId="0" borderId="69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3" fontId="8" fillId="0" borderId="62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/>
    </xf>
    <xf numFmtId="3" fontId="5" fillId="0" borderId="69" xfId="0" applyNumberFormat="1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/>
    </xf>
    <xf numFmtId="3" fontId="8" fillId="0" borderId="47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0" fontId="0" fillId="0" borderId="15" xfId="0" applyBorder="1"/>
    <xf numFmtId="0" fontId="0" fillId="0" borderId="97" xfId="0" applyFill="1" applyBorder="1"/>
    <xf numFmtId="0" fontId="0" fillId="0" borderId="209" xfId="0" applyFill="1" applyBorder="1"/>
    <xf numFmtId="0" fontId="0" fillId="0" borderId="99" xfId="0" applyFill="1" applyBorder="1"/>
    <xf numFmtId="0" fontId="2" fillId="0" borderId="52" xfId="0" applyFont="1" applyFill="1" applyBorder="1"/>
    <xf numFmtId="0" fontId="2" fillId="0" borderId="210" xfId="0" applyFont="1" applyFill="1" applyBorder="1" applyAlignment="1">
      <alignment horizontal="center" vertical="center"/>
    </xf>
    <xf numFmtId="0" fontId="0" fillId="0" borderId="211" xfId="0" applyFill="1" applyBorder="1" applyAlignment="1">
      <alignment horizontal="center" vertical="center" wrapText="1"/>
    </xf>
    <xf numFmtId="0" fontId="0" fillId="0" borderId="212" xfId="0" applyFill="1" applyBorder="1" applyAlignment="1">
      <alignment horizontal="center"/>
    </xf>
    <xf numFmtId="0" fontId="0" fillId="0" borderId="215" xfId="0" applyFill="1" applyBorder="1" applyAlignment="1">
      <alignment horizontal="center"/>
    </xf>
    <xf numFmtId="0" fontId="0" fillId="0" borderId="216" xfId="0" applyFill="1" applyBorder="1" applyAlignment="1">
      <alignment horizontal="center"/>
    </xf>
    <xf numFmtId="0" fontId="2" fillId="0" borderId="214" xfId="0" applyFont="1" applyFill="1" applyBorder="1" applyAlignment="1">
      <alignment horizontal="center" vertical="center" wrapText="1"/>
    </xf>
    <xf numFmtId="0" fontId="0" fillId="0" borderId="217" xfId="0" applyFill="1" applyBorder="1"/>
    <xf numFmtId="0" fontId="0" fillId="0" borderId="218" xfId="0" applyFill="1" applyBorder="1"/>
    <xf numFmtId="0" fontId="0" fillId="0" borderId="213" xfId="0" applyFill="1" applyBorder="1" applyAlignment="1">
      <alignment horizontal="center"/>
    </xf>
    <xf numFmtId="0" fontId="0" fillId="0" borderId="219" xfId="0" applyFill="1" applyBorder="1" applyAlignment="1">
      <alignment horizontal="center"/>
    </xf>
    <xf numFmtId="0" fontId="0" fillId="0" borderId="220" xfId="0" applyFill="1" applyBorder="1"/>
    <xf numFmtId="0" fontId="0" fillId="0" borderId="217" xfId="0" applyFill="1" applyBorder="1" applyAlignment="1">
      <alignment horizontal="center"/>
    </xf>
    <xf numFmtId="3" fontId="7" fillId="0" borderId="76" xfId="0" applyNumberFormat="1" applyFont="1" applyFill="1" applyBorder="1" applyAlignment="1">
      <alignment horizontal="center" vertical="center"/>
    </xf>
    <xf numFmtId="3" fontId="7" fillId="0" borderId="51" xfId="0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3" fontId="8" fillId="0" borderId="68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2" fillId="0" borderId="143" xfId="0" applyFont="1" applyFill="1" applyBorder="1" applyAlignment="1">
      <alignment horizontal="center" wrapText="1"/>
    </xf>
    <xf numFmtId="0" fontId="4" fillId="0" borderId="222" xfId="0" applyFont="1" applyBorder="1" applyAlignment="1">
      <alignment horizontal="center" vertical="center"/>
    </xf>
    <xf numFmtId="0" fontId="2" fillId="0" borderId="222" xfId="0" applyFont="1" applyBorder="1" applyAlignment="1">
      <alignment horizontal="center" vertical="center"/>
    </xf>
    <xf numFmtId="0" fontId="2" fillId="0" borderId="222" xfId="0" applyFont="1" applyBorder="1" applyAlignment="1">
      <alignment horizontal="center" vertical="center" wrapText="1"/>
    </xf>
    <xf numFmtId="0" fontId="0" fillId="0" borderId="54" xfId="0" applyFill="1" applyBorder="1" applyAlignment="1">
      <alignment horizontal="center"/>
    </xf>
    <xf numFmtId="0" fontId="4" fillId="8" borderId="223" xfId="0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 wrapText="1"/>
    </xf>
    <xf numFmtId="0" fontId="15" fillId="0" borderId="79" xfId="0" applyFont="1" applyFill="1" applyBorder="1" applyAlignment="1">
      <alignment horizontal="center" vertical="center"/>
    </xf>
    <xf numFmtId="0" fontId="4" fillId="8" borderId="224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 wrapText="1"/>
    </xf>
    <xf numFmtId="0" fontId="15" fillId="0" borderId="79" xfId="0" applyFont="1" applyFill="1" applyBorder="1" applyAlignment="1">
      <alignment horizontal="center" vertical="center" wrapText="1"/>
    </xf>
    <xf numFmtId="0" fontId="4" fillId="8" borderId="224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4" fillId="8" borderId="43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0" fillId="0" borderId="147" xfId="0" applyFont="1" applyFill="1" applyBorder="1" applyAlignment="1">
      <alignment horizontal="center" vertical="center"/>
    </xf>
    <xf numFmtId="0" fontId="0" fillId="0" borderId="148" xfId="0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08" xfId="0" applyBorder="1"/>
    <xf numFmtId="0" fontId="7" fillId="2" borderId="234" xfId="0" applyFont="1" applyFill="1" applyBorder="1" applyAlignment="1">
      <alignment horizontal="center"/>
    </xf>
    <xf numFmtId="0" fontId="8" fillId="2" borderId="234" xfId="0" applyFont="1" applyFill="1" applyBorder="1" applyAlignment="1">
      <alignment horizontal="center" vertical="center"/>
    </xf>
    <xf numFmtId="0" fontId="0" fillId="2" borderId="122" xfId="0" applyFill="1" applyBorder="1" applyAlignment="1">
      <alignment horizontal="center"/>
    </xf>
    <xf numFmtId="0" fontId="0" fillId="2" borderId="235" xfId="0" applyFill="1" applyBorder="1" applyAlignment="1">
      <alignment horizontal="center"/>
    </xf>
    <xf numFmtId="0" fontId="0" fillId="2" borderId="236" xfId="0" applyFill="1" applyBorder="1" applyAlignment="1">
      <alignment horizontal="center" wrapText="1"/>
    </xf>
    <xf numFmtId="0" fontId="0" fillId="2" borderId="235" xfId="0" applyFill="1" applyBorder="1" applyAlignment="1">
      <alignment horizontal="center" wrapText="1"/>
    </xf>
    <xf numFmtId="0" fontId="0" fillId="2" borderId="122" xfId="0" applyFill="1" applyBorder="1" applyAlignment="1">
      <alignment horizontal="center" wrapText="1"/>
    </xf>
    <xf numFmtId="0" fontId="0" fillId="2" borderId="235" xfId="0" applyFill="1" applyBorder="1" applyAlignment="1">
      <alignment horizontal="center" vertical="center" wrapText="1"/>
    </xf>
    <xf numFmtId="0" fontId="0" fillId="2" borderId="236" xfId="0" applyFill="1" applyBorder="1" applyAlignment="1">
      <alignment horizontal="center" vertical="center" wrapText="1"/>
    </xf>
    <xf numFmtId="0" fontId="0" fillId="0" borderId="237" xfId="0" applyBorder="1"/>
    <xf numFmtId="0" fontId="0" fillId="0" borderId="112" xfId="0" applyBorder="1"/>
    <xf numFmtId="0" fontId="0" fillId="0" borderId="236" xfId="0" applyBorder="1"/>
    <xf numFmtId="0" fontId="0" fillId="0" borderId="235" xfId="0" applyBorder="1"/>
    <xf numFmtId="0" fontId="0" fillId="2" borderId="122" xfId="0" applyFill="1" applyBorder="1" applyAlignment="1">
      <alignment horizontal="center" vertical="center" wrapText="1"/>
    </xf>
    <xf numFmtId="0" fontId="0" fillId="2" borderId="221" xfId="0" applyFill="1" applyBorder="1" applyAlignment="1">
      <alignment horizontal="center" wrapText="1"/>
    </xf>
    <xf numFmtId="0" fontId="0" fillId="0" borderId="245" xfId="0" applyBorder="1"/>
    <xf numFmtId="0" fontId="4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155" xfId="0" applyFont="1" applyFill="1" applyBorder="1" applyAlignment="1">
      <alignment horizontal="right" vertical="top" wrapText="1"/>
    </xf>
    <xf numFmtId="0" fontId="0" fillId="0" borderId="148" xfId="0" applyFill="1" applyBorder="1" applyAlignment="1">
      <alignment horizontal="center"/>
    </xf>
    <xf numFmtId="0" fontId="2" fillId="0" borderId="139" xfId="0" applyFont="1" applyBorder="1" applyAlignment="1">
      <alignment horizontal="center" vertical="center" wrapText="1"/>
    </xf>
    <xf numFmtId="0" fontId="2" fillId="0" borderId="165" xfId="0" applyFont="1" applyFill="1" applyBorder="1" applyAlignment="1">
      <alignment horizontal="center" vertical="center"/>
    </xf>
    <xf numFmtId="0" fontId="0" fillId="0" borderId="217" xfId="0" applyFill="1" applyBorder="1" applyAlignment="1">
      <alignment horizontal="center" vertical="center" wrapText="1"/>
    </xf>
    <xf numFmtId="0" fontId="0" fillId="0" borderId="218" xfId="0" applyFill="1" applyBorder="1" applyAlignment="1">
      <alignment horizontal="center"/>
    </xf>
    <xf numFmtId="0" fontId="0" fillId="0" borderId="220" xfId="0" applyFill="1" applyBorder="1" applyAlignment="1">
      <alignment horizontal="center"/>
    </xf>
    <xf numFmtId="0" fontId="0" fillId="0" borderId="158" xfId="0" applyFont="1" applyFill="1" applyBorder="1" applyAlignment="1">
      <alignment horizontal="center" vertical="center"/>
    </xf>
    <xf numFmtId="0" fontId="7" fillId="0" borderId="250" xfId="0" applyFont="1" applyFill="1" applyBorder="1" applyAlignment="1">
      <alignment horizontal="center" vertical="center"/>
    </xf>
    <xf numFmtId="0" fontId="4" fillId="0" borderId="143" xfId="0" applyFont="1" applyFill="1" applyBorder="1" applyAlignment="1">
      <alignment horizontal="center"/>
    </xf>
    <xf numFmtId="0" fontId="2" fillId="0" borderId="164" xfId="0" applyFont="1" applyFill="1" applyBorder="1" applyAlignment="1">
      <alignment wrapText="1"/>
    </xf>
    <xf numFmtId="0" fontId="2" fillId="0" borderId="143" xfId="0" applyFont="1" applyFill="1" applyBorder="1" applyAlignment="1">
      <alignment horizontal="center" vertical="center" wrapText="1"/>
    </xf>
    <xf numFmtId="0" fontId="0" fillId="0" borderId="148" xfId="0" applyFill="1" applyBorder="1" applyAlignment="1">
      <alignment horizontal="center" vertical="center"/>
    </xf>
    <xf numFmtId="0" fontId="0" fillId="0" borderId="251" xfId="0" applyFill="1" applyBorder="1" applyAlignment="1">
      <alignment horizontal="center"/>
    </xf>
    <xf numFmtId="0" fontId="2" fillId="0" borderId="143" xfId="0" applyFont="1" applyFill="1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0" borderId="143" xfId="0" applyFont="1" applyFill="1" applyBorder="1" applyAlignment="1">
      <alignment horizontal="center" vertical="center"/>
    </xf>
    <xf numFmtId="0" fontId="0" fillId="2" borderId="234" xfId="0" applyFont="1" applyFill="1" applyBorder="1" applyAlignment="1">
      <alignment horizontal="center" vertical="center" wrapText="1"/>
    </xf>
    <xf numFmtId="0" fontId="0" fillId="2" borderId="122" xfId="0" applyFont="1" applyFill="1" applyBorder="1" applyAlignment="1">
      <alignment horizontal="center" vertical="center"/>
    </xf>
    <xf numFmtId="0" fontId="0" fillId="2" borderId="221" xfId="0" applyFont="1" applyFill="1" applyBorder="1" applyAlignment="1">
      <alignment horizontal="center" vertical="center"/>
    </xf>
    <xf numFmtId="0" fontId="0" fillId="2" borderId="235" xfId="0" applyFont="1" applyFill="1" applyBorder="1" applyAlignment="1">
      <alignment horizontal="center" vertical="center"/>
    </xf>
    <xf numFmtId="0" fontId="0" fillId="2" borderId="122" xfId="0" applyFont="1" applyFill="1" applyBorder="1" applyAlignment="1">
      <alignment horizontal="center" vertical="center" wrapText="1"/>
    </xf>
    <xf numFmtId="0" fontId="0" fillId="2" borderId="137" xfId="0" applyFont="1" applyFill="1" applyBorder="1" applyAlignment="1">
      <alignment horizontal="center" vertical="center" wrapText="1"/>
    </xf>
    <xf numFmtId="0" fontId="0" fillId="2" borderId="238" xfId="0" applyFont="1" applyFill="1" applyBorder="1" applyAlignment="1">
      <alignment horizontal="center" vertical="center" wrapText="1"/>
    </xf>
    <xf numFmtId="0" fontId="0" fillId="2" borderId="235" xfId="0" applyFont="1" applyFill="1" applyBorder="1" applyAlignment="1">
      <alignment horizontal="center" vertical="center" wrapText="1"/>
    </xf>
    <xf numFmtId="0" fontId="1" fillId="2" borderId="25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wrapText="1"/>
    </xf>
    <xf numFmtId="0" fontId="2" fillId="2" borderId="123" xfId="0" applyFont="1" applyFill="1" applyBorder="1" applyAlignment="1">
      <alignment horizont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wrapText="1"/>
    </xf>
    <xf numFmtId="0" fontId="0" fillId="2" borderId="51" xfId="0" applyFont="1" applyFill="1" applyBorder="1" applyAlignment="1">
      <alignment horizontal="center" vertical="center" wrapText="1"/>
    </xf>
    <xf numFmtId="0" fontId="0" fillId="2" borderId="233" xfId="0" applyFont="1" applyFill="1" applyBorder="1" applyAlignment="1">
      <alignment horizontal="center" wrapText="1"/>
    </xf>
    <xf numFmtId="0" fontId="0" fillId="2" borderId="53" xfId="0" applyFont="1" applyFill="1" applyBorder="1" applyAlignment="1">
      <alignment horizontal="center" wrapText="1"/>
    </xf>
    <xf numFmtId="0" fontId="2" fillId="2" borderId="233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/>
    </xf>
    <xf numFmtId="3" fontId="19" fillId="0" borderId="51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68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vertical="center" wrapText="1"/>
    </xf>
    <xf numFmtId="0" fontId="0" fillId="0" borderId="110" xfId="0" applyBorder="1" applyAlignment="1"/>
    <xf numFmtId="0" fontId="2" fillId="0" borderId="110" xfId="0" applyFont="1" applyBorder="1" applyAlignment="1"/>
    <xf numFmtId="0" fontId="2" fillId="0" borderId="110" xfId="0" applyFont="1" applyBorder="1" applyAlignment="1">
      <alignment horizontal="center"/>
    </xf>
    <xf numFmtId="0" fontId="2" fillId="0" borderId="256" xfId="0" applyFont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6" xfId="0" applyBorder="1" applyAlignment="1">
      <alignment horizontal="center"/>
    </xf>
    <xf numFmtId="0" fontId="15" fillId="0" borderId="260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wrapText="1"/>
    </xf>
    <xf numFmtId="0" fontId="4" fillId="0" borderId="69" xfId="0" applyFont="1" applyFill="1" applyBorder="1" applyAlignment="1">
      <alignment vertical="center" wrapText="1"/>
    </xf>
    <xf numFmtId="0" fontId="18" fillId="8" borderId="222" xfId="1" applyFont="1" applyFill="1" applyBorder="1" applyAlignment="1" applyProtection="1">
      <alignment horizontal="center" vertical="center" wrapText="1"/>
    </xf>
    <xf numFmtId="0" fontId="0" fillId="0" borderId="22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206" xfId="0" applyFont="1" applyBorder="1" applyAlignment="1">
      <alignment horizontal="center"/>
    </xf>
    <xf numFmtId="0" fontId="2" fillId="0" borderId="222" xfId="0" applyFont="1" applyBorder="1" applyAlignment="1">
      <alignment horizontal="center" vertical="center" wrapText="1"/>
    </xf>
    <xf numFmtId="0" fontId="0" fillId="0" borderId="19" xfId="0" applyFill="1" applyBorder="1"/>
    <xf numFmtId="0" fontId="2" fillId="0" borderId="37" xfId="0" applyFont="1" applyBorder="1" applyAlignment="1">
      <alignment horizontal="center" vertical="center" wrapText="1"/>
    </xf>
    <xf numFmtId="0" fontId="0" fillId="0" borderId="222" xfId="0" applyBorder="1" applyAlignment="1">
      <alignment vertical="center" wrapText="1"/>
    </xf>
    <xf numFmtId="0" fontId="0" fillId="2" borderId="51" xfId="0" applyFont="1" applyFill="1" applyBorder="1" applyAlignment="1">
      <alignment horizont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8" fillId="0" borderId="148" xfId="0" applyFont="1" applyFill="1" applyBorder="1" applyAlignment="1">
      <alignment horizontal="center" vertical="center"/>
    </xf>
    <xf numFmtId="0" fontId="0" fillId="0" borderId="155" xfId="0" applyFont="1" applyFill="1" applyBorder="1" applyAlignment="1">
      <alignment horizontal="right" vertical="top" wrapText="1"/>
    </xf>
    <xf numFmtId="0" fontId="0" fillId="0" borderId="148" xfId="0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3" fontId="8" fillId="0" borderId="54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48" xfId="0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/>
    </xf>
    <xf numFmtId="0" fontId="0" fillId="0" borderId="280" xfId="0" applyFont="1" applyFill="1" applyBorder="1" applyAlignment="1">
      <alignment horizontal="center"/>
    </xf>
    <xf numFmtId="0" fontId="16" fillId="0" borderId="280" xfId="0" applyFont="1" applyFill="1" applyBorder="1" applyAlignment="1">
      <alignment horizontal="center" vertical="center"/>
    </xf>
    <xf numFmtId="0" fontId="0" fillId="0" borderId="184" xfId="0" applyFont="1" applyBorder="1" applyAlignment="1">
      <alignment horizontal="center"/>
    </xf>
    <xf numFmtId="0" fontId="0" fillId="0" borderId="280" xfId="0" applyFont="1" applyBorder="1" applyAlignment="1">
      <alignment horizontal="center"/>
    </xf>
    <xf numFmtId="0" fontId="0" fillId="0" borderId="281" xfId="0" applyBorder="1" applyAlignment="1">
      <alignment horizontal="center"/>
    </xf>
    <xf numFmtId="0" fontId="0" fillId="0" borderId="236" xfId="0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/>
    </xf>
    <xf numFmtId="0" fontId="16" fillId="0" borderId="155" xfId="0" applyFont="1" applyFill="1" applyBorder="1" applyAlignment="1">
      <alignment horizontal="center" wrapText="1"/>
    </xf>
    <xf numFmtId="0" fontId="19" fillId="0" borderId="214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6" xfId="0" applyFont="1" applyFill="1" applyBorder="1" applyAlignment="1">
      <alignment horizontal="center" wrapText="1"/>
    </xf>
    <xf numFmtId="0" fontId="0" fillId="0" borderId="289" xfId="0" applyBorder="1"/>
    <xf numFmtId="0" fontId="0" fillId="0" borderId="290" xfId="0" applyFill="1" applyBorder="1"/>
    <xf numFmtId="0" fontId="10" fillId="0" borderId="225" xfId="0" applyFont="1" applyBorder="1" applyAlignment="1">
      <alignment horizontal="left" vertical="center" wrapText="1"/>
    </xf>
    <xf numFmtId="0" fontId="10" fillId="0" borderId="226" xfId="0" applyFont="1" applyBorder="1" applyAlignment="1">
      <alignment horizontal="left" vertical="center" wrapText="1"/>
    </xf>
    <xf numFmtId="0" fontId="10" fillId="0" borderId="227" xfId="0" applyFont="1" applyBorder="1" applyAlignment="1">
      <alignment horizontal="left" vertical="center" wrapText="1"/>
    </xf>
    <xf numFmtId="0" fontId="10" fillId="0" borderId="228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29" xfId="0" applyFont="1" applyBorder="1" applyAlignment="1">
      <alignment horizontal="left" vertical="center" wrapText="1"/>
    </xf>
    <xf numFmtId="0" fontId="10" fillId="0" borderId="230" xfId="0" applyFont="1" applyBorder="1" applyAlignment="1">
      <alignment horizontal="left" vertical="center" wrapText="1"/>
    </xf>
    <xf numFmtId="0" fontId="10" fillId="0" borderId="231" xfId="0" applyFont="1" applyBorder="1" applyAlignment="1">
      <alignment horizontal="left" vertical="center" wrapText="1"/>
    </xf>
    <xf numFmtId="0" fontId="10" fillId="0" borderId="232" xfId="0" applyFont="1" applyBorder="1" applyAlignment="1">
      <alignment horizontal="left" vertical="center" wrapText="1"/>
    </xf>
    <xf numFmtId="0" fontId="15" fillId="0" borderId="263" xfId="0" applyFont="1" applyBorder="1" applyAlignment="1">
      <alignment horizontal="center"/>
    </xf>
    <xf numFmtId="0" fontId="15" fillId="0" borderId="264" xfId="0" applyFont="1" applyBorder="1" applyAlignment="1">
      <alignment horizontal="center"/>
    </xf>
    <xf numFmtId="0" fontId="15" fillId="0" borderId="265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1" fillId="5" borderId="25" xfId="1" applyFont="1" applyFill="1" applyBorder="1" applyAlignment="1" applyProtection="1">
      <alignment horizontal="center" vertical="center"/>
    </xf>
    <xf numFmtId="0" fontId="11" fillId="5" borderId="26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5" borderId="28" xfId="1" applyFont="1" applyFill="1" applyBorder="1" applyAlignment="1" applyProtection="1">
      <alignment horizontal="center" vertical="center"/>
    </xf>
    <xf numFmtId="0" fontId="11" fillId="5" borderId="29" xfId="1" applyFont="1" applyFill="1" applyBorder="1" applyAlignment="1" applyProtection="1">
      <alignment horizontal="center" vertical="center"/>
    </xf>
    <xf numFmtId="0" fontId="11" fillId="5" borderId="30" xfId="1" applyFont="1" applyFill="1" applyBorder="1" applyAlignment="1" applyProtection="1">
      <alignment horizontal="center" vertical="center"/>
    </xf>
    <xf numFmtId="0" fontId="1" fillId="0" borderId="246" xfId="0" applyFont="1" applyBorder="1" applyAlignment="1">
      <alignment horizontal="left" vertical="top" wrapText="1"/>
    </xf>
    <xf numFmtId="0" fontId="1" fillId="0" borderId="244" xfId="0" applyFont="1" applyBorder="1" applyAlignment="1">
      <alignment horizontal="left" vertical="top" wrapText="1"/>
    </xf>
    <xf numFmtId="0" fontId="1" fillId="0" borderId="24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2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5" fillId="0" borderId="269" xfId="0" applyFont="1" applyBorder="1" applyAlignment="1">
      <alignment horizontal="center"/>
    </xf>
    <xf numFmtId="0" fontId="15" fillId="0" borderId="270" xfId="0" applyFont="1" applyBorder="1" applyAlignment="1">
      <alignment horizontal="center"/>
    </xf>
    <xf numFmtId="0" fontId="15" fillId="0" borderId="271" xfId="0" applyFont="1" applyBorder="1" applyAlignment="1">
      <alignment horizontal="center"/>
    </xf>
    <xf numFmtId="0" fontId="11" fillId="9" borderId="232" xfId="1" applyFont="1" applyFill="1" applyBorder="1" applyAlignment="1" applyProtection="1">
      <alignment horizontal="center" vertical="center"/>
    </xf>
    <xf numFmtId="0" fontId="11" fillId="9" borderId="242" xfId="1" applyFont="1" applyFill="1" applyBorder="1" applyAlignment="1" applyProtection="1">
      <alignment horizontal="center" vertical="center"/>
    </xf>
    <xf numFmtId="0" fontId="11" fillId="9" borderId="230" xfId="1" applyFont="1" applyFill="1" applyBorder="1" applyAlignment="1" applyProtection="1">
      <alignment horizontal="center" vertical="center"/>
    </xf>
    <xf numFmtId="0" fontId="11" fillId="9" borderId="227" xfId="1" applyFont="1" applyFill="1" applyBorder="1" applyAlignment="1" applyProtection="1">
      <alignment horizontal="center" vertical="center"/>
    </xf>
    <xf numFmtId="0" fontId="11" fillId="9" borderId="243" xfId="1" applyFont="1" applyFill="1" applyBorder="1" applyAlignment="1" applyProtection="1">
      <alignment horizontal="center" vertical="center"/>
    </xf>
    <xf numFmtId="0" fontId="11" fillId="9" borderId="225" xfId="1" applyFont="1" applyFill="1" applyBorder="1" applyAlignment="1" applyProtection="1">
      <alignment horizontal="center" vertical="center"/>
    </xf>
    <xf numFmtId="0" fontId="11" fillId="11" borderId="28" xfId="1" applyFont="1" applyFill="1" applyBorder="1" applyAlignment="1" applyProtection="1">
      <alignment horizontal="center" vertical="center"/>
    </xf>
    <xf numFmtId="0" fontId="11" fillId="11" borderId="29" xfId="1" applyFont="1" applyFill="1" applyBorder="1" applyAlignment="1" applyProtection="1">
      <alignment horizontal="center" vertical="center"/>
    </xf>
    <xf numFmtId="0" fontId="11" fillId="11" borderId="30" xfId="1" applyFont="1" applyFill="1" applyBorder="1" applyAlignment="1" applyProtection="1">
      <alignment horizontal="center" vertical="center"/>
    </xf>
    <xf numFmtId="0" fontId="11" fillId="17" borderId="28" xfId="1" applyFont="1" applyFill="1" applyBorder="1" applyAlignment="1" applyProtection="1">
      <alignment horizontal="center" vertical="center"/>
    </xf>
    <xf numFmtId="0" fontId="11" fillId="17" borderId="29" xfId="1" applyFont="1" applyFill="1" applyBorder="1" applyAlignment="1" applyProtection="1">
      <alignment horizontal="center" vertical="center"/>
    </xf>
    <xf numFmtId="0" fontId="11" fillId="17" borderId="30" xfId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1" fillId="6" borderId="28" xfId="1" applyFont="1" applyFill="1" applyBorder="1" applyAlignment="1" applyProtection="1">
      <alignment horizontal="center" vertical="center"/>
    </xf>
    <xf numFmtId="0" fontId="11" fillId="6" borderId="29" xfId="1" applyFont="1" applyFill="1" applyBorder="1" applyAlignment="1" applyProtection="1">
      <alignment horizontal="center" vertical="center"/>
    </xf>
    <xf numFmtId="0" fontId="11" fillId="6" borderId="30" xfId="1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7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85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7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286" xfId="0" applyFont="1" applyFill="1" applyBorder="1" applyAlignment="1">
      <alignment horizontal="center" vertical="center" wrapText="1"/>
    </xf>
    <xf numFmtId="0" fontId="4" fillId="0" borderId="287" xfId="0" applyFont="1" applyFill="1" applyBorder="1" applyAlignment="1">
      <alignment horizontal="center" vertical="center" wrapText="1"/>
    </xf>
    <xf numFmtId="0" fontId="4" fillId="0" borderId="28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0" borderId="276" xfId="0" applyFill="1" applyBorder="1" applyAlignment="1">
      <alignment horizontal="center"/>
    </xf>
    <xf numFmtId="0" fontId="0" fillId="0" borderId="273" xfId="0" applyFill="1" applyBorder="1" applyAlignment="1">
      <alignment horizontal="center"/>
    </xf>
    <xf numFmtId="0" fontId="0" fillId="0" borderId="274" xfId="0" applyFill="1" applyBorder="1" applyAlignment="1">
      <alignment horizontal="center"/>
    </xf>
    <xf numFmtId="0" fontId="2" fillId="0" borderId="55" xfId="0" applyFont="1" applyBorder="1" applyAlignment="1">
      <alignment horizontal="center" vertical="center" wrapText="1"/>
    </xf>
    <xf numFmtId="0" fontId="2" fillId="0" borderId="27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2" fillId="0" borderId="260" xfId="0" applyFont="1" applyBorder="1" applyAlignment="1">
      <alignment horizontal="center" vertical="center" wrapText="1"/>
    </xf>
    <xf numFmtId="0" fontId="2" fillId="0" borderId="2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78" xfId="0" applyFont="1" applyBorder="1" applyAlignment="1">
      <alignment horizontal="center" vertical="center" wrapText="1"/>
    </xf>
    <xf numFmtId="0" fontId="0" fillId="0" borderId="272" xfId="0" applyFill="1" applyBorder="1" applyAlignment="1">
      <alignment horizontal="center"/>
    </xf>
    <xf numFmtId="0" fontId="0" fillId="0" borderId="275" xfId="0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2" borderId="232" xfId="0" applyFont="1" applyFill="1" applyBorder="1" applyAlignment="1">
      <alignment horizontal="center" vertical="center" wrapText="1"/>
    </xf>
    <xf numFmtId="0" fontId="4" fillId="2" borderId="242" xfId="0" applyFont="1" applyFill="1" applyBorder="1" applyAlignment="1">
      <alignment horizontal="center" vertical="center" wrapText="1"/>
    </xf>
    <xf numFmtId="0" fontId="4" fillId="2" borderId="230" xfId="0" applyFont="1" applyFill="1" applyBorder="1" applyAlignment="1">
      <alignment horizontal="center" vertical="center" wrapText="1"/>
    </xf>
    <xf numFmtId="0" fontId="4" fillId="2" borderId="227" xfId="0" applyFont="1" applyFill="1" applyBorder="1" applyAlignment="1">
      <alignment horizontal="center" vertical="center" wrapText="1"/>
    </xf>
    <xf numFmtId="0" fontId="4" fillId="2" borderId="243" xfId="0" applyFont="1" applyFill="1" applyBorder="1" applyAlignment="1">
      <alignment horizontal="center" vertical="center" wrapText="1"/>
    </xf>
    <xf numFmtId="0" fontId="4" fillId="2" borderId="225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6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8" fillId="12" borderId="38" xfId="1" applyFont="1" applyFill="1" applyBorder="1" applyAlignment="1" applyProtection="1">
      <alignment horizontal="center" vertical="center"/>
    </xf>
    <xf numFmtId="0" fontId="18" fillId="12" borderId="0" xfId="1" applyFont="1" applyFill="1" applyAlignment="1" applyProtection="1">
      <alignment horizontal="center" vertical="center"/>
    </xf>
    <xf numFmtId="0" fontId="18" fillId="12" borderId="32" xfId="1" applyFont="1" applyFill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13" fillId="13" borderId="262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0" fontId="0" fillId="0" borderId="154" xfId="0" applyFont="1" applyFill="1" applyBorder="1" applyAlignment="1">
      <alignment horizontal="right" vertical="top" wrapText="1"/>
    </xf>
    <xf numFmtId="0" fontId="0" fillId="0" borderId="155" xfId="0" applyFont="1" applyFill="1" applyBorder="1" applyAlignment="1">
      <alignment horizontal="right" vertical="top" wrapText="1"/>
    </xf>
    <xf numFmtId="0" fontId="8" fillId="0" borderId="168" xfId="0" applyFont="1" applyFill="1" applyBorder="1" applyAlignment="1">
      <alignment horizontal="center" vertical="center"/>
    </xf>
    <xf numFmtId="0" fontId="8" fillId="0" borderId="148" xfId="0" applyFont="1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4" fillId="2" borderId="162" xfId="0" applyFont="1" applyFill="1" applyBorder="1" applyAlignment="1">
      <alignment horizontal="center" vertical="top" wrapText="1"/>
    </xf>
    <xf numFmtId="0" fontId="4" fillId="2" borderId="165" xfId="0" applyFont="1" applyFill="1" applyBorder="1" applyAlignment="1">
      <alignment horizontal="center" vertical="top" wrapText="1"/>
    </xf>
    <xf numFmtId="0" fontId="4" fillId="2" borderId="163" xfId="0" applyFont="1" applyFill="1" applyBorder="1" applyAlignment="1">
      <alignment horizontal="center" vertical="top" wrapText="1"/>
    </xf>
    <xf numFmtId="0" fontId="4" fillId="0" borderId="167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 wrapText="1"/>
    </xf>
    <xf numFmtId="0" fontId="4" fillId="0" borderId="14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4" fillId="0" borderId="249" xfId="0" applyFont="1" applyFill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center"/>
    </xf>
    <xf numFmtId="0" fontId="18" fillId="3" borderId="38" xfId="1" applyFont="1" applyFill="1" applyBorder="1" applyAlignment="1" applyProtection="1">
      <alignment horizontal="center" vertical="center" wrapText="1"/>
    </xf>
    <xf numFmtId="0" fontId="18" fillId="3" borderId="32" xfId="1" applyFont="1" applyFill="1" applyBorder="1" applyAlignment="1" applyProtection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161" xfId="0" applyFont="1" applyFill="1" applyBorder="1" applyAlignment="1">
      <alignment horizontal="center" vertical="center" wrapText="1"/>
    </xf>
    <xf numFmtId="0" fontId="0" fillId="0" borderId="249" xfId="0" applyFont="1" applyFill="1" applyBorder="1" applyAlignment="1">
      <alignment horizontal="center" vertical="top" wrapText="1"/>
    </xf>
    <xf numFmtId="0" fontId="0" fillId="0" borderId="168" xfId="0" applyFont="1" applyFill="1" applyBorder="1" applyAlignment="1">
      <alignment horizontal="center" vertical="top" wrapText="1"/>
    </xf>
    <xf numFmtId="0" fontId="4" fillId="0" borderId="267" xfId="0" applyFont="1" applyFill="1" applyBorder="1" applyAlignment="1">
      <alignment horizontal="center" vertical="center" wrapText="1"/>
    </xf>
    <xf numFmtId="0" fontId="4" fillId="0" borderId="268" xfId="0" applyFont="1" applyFill="1" applyBorder="1" applyAlignment="1">
      <alignment horizontal="center" vertical="center" wrapText="1"/>
    </xf>
    <xf numFmtId="0" fontId="4" fillId="2" borderId="16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6" xfId="0" applyFont="1" applyFill="1" applyBorder="1" applyAlignment="1">
      <alignment horizontal="center" vertical="center" wrapText="1"/>
    </xf>
    <xf numFmtId="0" fontId="4" fillId="2" borderId="159" xfId="0" applyFont="1" applyFill="1" applyBorder="1" applyAlignment="1">
      <alignment horizontal="center" vertical="center" wrapText="1"/>
    </xf>
    <xf numFmtId="0" fontId="4" fillId="2" borderId="279" xfId="0" applyFont="1" applyFill="1" applyBorder="1" applyAlignment="1">
      <alignment horizontal="center" vertical="center" wrapText="1"/>
    </xf>
    <xf numFmtId="0" fontId="4" fillId="0" borderId="147" xfId="0" applyFont="1" applyFill="1" applyBorder="1" applyAlignment="1">
      <alignment horizontal="center" vertical="center"/>
    </xf>
    <xf numFmtId="0" fontId="4" fillId="0" borderId="149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 wrapText="1"/>
    </xf>
    <xf numFmtId="0" fontId="4" fillId="0" borderId="161" xfId="0" applyFont="1" applyFill="1" applyBorder="1" applyAlignment="1">
      <alignment horizontal="center" vertical="center" wrapText="1"/>
    </xf>
    <xf numFmtId="0" fontId="8" fillId="0" borderId="267" xfId="0" applyFont="1" applyFill="1" applyBorder="1" applyAlignment="1">
      <alignment horizontal="center" vertical="center" wrapText="1"/>
    </xf>
    <xf numFmtId="0" fontId="8" fillId="0" borderId="268" xfId="0" applyFont="1" applyFill="1" applyBorder="1" applyAlignment="1">
      <alignment horizontal="center" vertical="center" wrapText="1"/>
    </xf>
    <xf numFmtId="0" fontId="4" fillId="0" borderId="152" xfId="0" applyFont="1" applyFill="1" applyBorder="1" applyAlignment="1">
      <alignment horizontal="center" vertical="center" wrapText="1"/>
    </xf>
    <xf numFmtId="0" fontId="4" fillId="0" borderId="153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3" fillId="16" borderId="32" xfId="0" applyFont="1" applyFill="1" applyBorder="1" applyAlignment="1">
      <alignment horizontal="center" vertical="center" wrapText="1"/>
    </xf>
    <xf numFmtId="0" fontId="4" fillId="2" borderId="144" xfId="0" applyFont="1" applyFill="1" applyBorder="1" applyAlignment="1">
      <alignment horizontal="center" vertical="center" wrapText="1"/>
    </xf>
    <xf numFmtId="0" fontId="4" fillId="2" borderId="248" xfId="0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0" fontId="4" fillId="2" borderId="146" xfId="0" applyFont="1" applyFill="1" applyBorder="1" applyAlignment="1">
      <alignment horizontal="center" vertical="center" wrapText="1"/>
    </xf>
    <xf numFmtId="0" fontId="8" fillId="0" borderId="201" xfId="0" applyFont="1" applyFill="1" applyBorder="1" applyAlignment="1">
      <alignment horizontal="center" vertical="center" wrapText="1"/>
    </xf>
    <xf numFmtId="0" fontId="8" fillId="0" borderId="202" xfId="0" applyFont="1" applyFill="1" applyBorder="1" applyAlignment="1">
      <alignment horizontal="center" vertical="center" wrapText="1"/>
    </xf>
    <xf numFmtId="0" fontId="8" fillId="0" borderId="249" xfId="0" applyFont="1" applyFill="1" applyBorder="1" applyAlignment="1">
      <alignment horizontal="center" vertical="center" wrapText="1"/>
    </xf>
    <xf numFmtId="0" fontId="8" fillId="0" borderId="15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2" borderId="174" xfId="0" applyFont="1" applyFill="1" applyBorder="1" applyAlignment="1">
      <alignment horizontal="center" vertical="center" wrapText="1"/>
    </xf>
    <xf numFmtId="0" fontId="2" fillId="2" borderId="175" xfId="0" applyFont="1" applyFill="1" applyBorder="1" applyAlignment="1">
      <alignment horizontal="center" vertical="center" wrapText="1"/>
    </xf>
    <xf numFmtId="0" fontId="2" fillId="2" borderId="176" xfId="0" applyFont="1" applyFill="1" applyBorder="1" applyAlignment="1">
      <alignment horizontal="center" vertical="center" wrapText="1"/>
    </xf>
    <xf numFmtId="0" fontId="2" fillId="0" borderId="172" xfId="0" applyFont="1" applyFill="1" applyBorder="1" applyAlignment="1">
      <alignment horizontal="center" vertical="center"/>
    </xf>
    <xf numFmtId="0" fontId="2" fillId="0" borderId="173" xfId="0" applyFont="1" applyFill="1" applyBorder="1" applyAlignment="1">
      <alignment horizontal="center" vertical="center"/>
    </xf>
    <xf numFmtId="0" fontId="2" fillId="0" borderId="189" xfId="0" applyFont="1" applyFill="1" applyBorder="1" applyAlignment="1">
      <alignment horizontal="center" vertical="center"/>
    </xf>
    <xf numFmtId="0" fontId="2" fillId="0" borderId="190" xfId="0" applyFont="1" applyFill="1" applyBorder="1" applyAlignment="1">
      <alignment horizontal="center" vertical="center"/>
    </xf>
    <xf numFmtId="0" fontId="2" fillId="0" borderId="172" xfId="0" applyFont="1" applyFill="1" applyBorder="1" applyAlignment="1">
      <alignment horizontal="center" vertical="center" wrapText="1"/>
    </xf>
    <xf numFmtId="0" fontId="2" fillId="0" borderId="173" xfId="0" applyFont="1" applyFill="1" applyBorder="1" applyAlignment="1">
      <alignment horizontal="center" vertical="center" wrapText="1"/>
    </xf>
    <xf numFmtId="0" fontId="0" fillId="2" borderId="196" xfId="0" applyFont="1" applyFill="1" applyBorder="1" applyAlignment="1">
      <alignment horizontal="center"/>
    </xf>
    <xf numFmtId="0" fontId="0" fillId="2" borderId="197" xfId="0" applyFont="1" applyFill="1" applyBorder="1" applyAlignment="1">
      <alignment horizontal="center"/>
    </xf>
    <xf numFmtId="0" fontId="2" fillId="0" borderId="174" xfId="0" applyFont="1" applyFill="1" applyBorder="1" applyAlignment="1">
      <alignment horizontal="center"/>
    </xf>
    <xf numFmtId="0" fontId="2" fillId="0" borderId="176" xfId="0" applyFont="1" applyFill="1" applyBorder="1" applyAlignment="1">
      <alignment horizontal="center"/>
    </xf>
    <xf numFmtId="0" fontId="0" fillId="2" borderId="199" xfId="0" applyFont="1" applyFill="1" applyBorder="1" applyAlignment="1">
      <alignment horizontal="center"/>
    </xf>
    <xf numFmtId="0" fontId="0" fillId="2" borderId="193" xfId="0" applyFont="1" applyFill="1" applyBorder="1" applyAlignment="1">
      <alignment horizontal="center"/>
    </xf>
    <xf numFmtId="0" fontId="0" fillId="2" borderId="198" xfId="0" applyFont="1" applyFill="1" applyBorder="1" applyAlignment="1">
      <alignment horizontal="center"/>
    </xf>
    <xf numFmtId="0" fontId="0" fillId="2" borderId="192" xfId="0" applyFont="1" applyFill="1" applyBorder="1" applyAlignment="1">
      <alignment horizontal="center"/>
    </xf>
    <xf numFmtId="0" fontId="2" fillId="0" borderId="174" xfId="0" applyFont="1" applyFill="1" applyBorder="1" applyAlignment="1">
      <alignment horizontal="center" vertical="center"/>
    </xf>
    <xf numFmtId="0" fontId="2" fillId="0" borderId="176" xfId="0" applyFont="1" applyFill="1" applyBorder="1" applyAlignment="1">
      <alignment horizontal="center" vertical="center"/>
    </xf>
    <xf numFmtId="0" fontId="2" fillId="2" borderId="179" xfId="0" applyFont="1" applyFill="1" applyBorder="1" applyAlignment="1">
      <alignment horizontal="center" vertical="center" wrapText="1"/>
    </xf>
    <xf numFmtId="0" fontId="2" fillId="2" borderId="180" xfId="0" applyFont="1" applyFill="1" applyBorder="1" applyAlignment="1">
      <alignment horizontal="center" vertical="center" wrapText="1"/>
    </xf>
    <xf numFmtId="0" fontId="2" fillId="2" borderId="181" xfId="0" applyFont="1" applyFill="1" applyBorder="1" applyAlignment="1">
      <alignment horizontal="center" vertical="center" wrapText="1"/>
    </xf>
    <xf numFmtId="0" fontId="0" fillId="2" borderId="203" xfId="0" applyFont="1" applyFill="1" applyBorder="1" applyAlignment="1">
      <alignment horizontal="center"/>
    </xf>
    <xf numFmtId="0" fontId="0" fillId="2" borderId="194" xfId="0" applyFont="1" applyFill="1" applyBorder="1" applyAlignment="1">
      <alignment horizontal="center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8" fillId="8" borderId="0" xfId="1" applyFont="1" applyFill="1" applyBorder="1" applyAlignment="1" applyProtection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11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0" fillId="2" borderId="116" xfId="0" applyFont="1" applyFill="1" applyBorder="1" applyAlignment="1">
      <alignment horizontal="center"/>
    </xf>
    <xf numFmtId="0" fontId="0" fillId="2" borderId="124" xfId="0" applyFont="1" applyFill="1" applyBorder="1" applyAlignment="1">
      <alignment horizontal="center"/>
    </xf>
    <xf numFmtId="0" fontId="0" fillId="2" borderId="120" xfId="0" applyFont="1" applyFill="1" applyBorder="1" applyAlignment="1">
      <alignment horizontal="center"/>
    </xf>
    <xf numFmtId="0" fontId="0" fillId="2" borderId="125" xfId="0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121" xfId="0" applyBorder="1" applyAlignment="1">
      <alignment horizontal="center"/>
    </xf>
    <xf numFmtId="0" fontId="2" fillId="0" borderId="142" xfId="0" applyFont="1" applyFill="1" applyBorder="1" applyAlignment="1">
      <alignment horizontal="center" vertical="center"/>
    </xf>
    <xf numFmtId="0" fontId="2" fillId="0" borderId="257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/>
    </xf>
    <xf numFmtId="0" fontId="2" fillId="0" borderId="114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0" fillId="2" borderId="118" xfId="0" applyFont="1" applyFill="1" applyBorder="1" applyAlignment="1">
      <alignment horizontal="center"/>
    </xf>
    <xf numFmtId="0" fontId="0" fillId="2" borderId="113" xfId="0" applyFont="1" applyFill="1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6" xfId="0" applyBorder="1" applyAlignment="1">
      <alignment horizontal="center"/>
    </xf>
    <xf numFmtId="0" fontId="2" fillId="0" borderId="112" xfId="0" applyFont="1" applyFill="1" applyBorder="1" applyAlignment="1">
      <alignment horizontal="center" vertical="center" wrapText="1"/>
    </xf>
    <xf numFmtId="0" fontId="2" fillId="0" borderId="132" xfId="0" applyFont="1" applyFill="1" applyBorder="1" applyAlignment="1">
      <alignment horizontal="center" vertical="center" wrapText="1"/>
    </xf>
    <xf numFmtId="0" fontId="2" fillId="0" borderId="239" xfId="0" applyFont="1" applyBorder="1" applyAlignment="1">
      <alignment horizontal="center" vertical="center" wrapText="1"/>
    </xf>
    <xf numFmtId="0" fontId="2" fillId="0" borderId="240" xfId="0" applyFont="1" applyBorder="1" applyAlignment="1">
      <alignment horizontal="center" vertical="center" wrapText="1"/>
    </xf>
    <xf numFmtId="0" fontId="2" fillId="0" borderId="241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 wrapText="1"/>
    </xf>
    <xf numFmtId="0" fontId="4" fillId="0" borderId="132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0" fillId="0" borderId="134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40" xfId="0" applyBorder="1" applyAlignment="1">
      <alignment horizontal="center"/>
    </xf>
    <xf numFmtId="0" fontId="2" fillId="0" borderId="142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95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255" xfId="0" applyFill="1" applyBorder="1" applyAlignment="1">
      <alignment horizontal="left" vertical="top"/>
    </xf>
    <xf numFmtId="0" fontId="0" fillId="0" borderId="103" xfId="0" applyFill="1" applyBorder="1" applyAlignment="1">
      <alignment horizontal="left" vertical="top"/>
    </xf>
    <xf numFmtId="0" fontId="0" fillId="0" borderId="107" xfId="0" applyFill="1" applyBorder="1" applyAlignment="1">
      <alignment horizontal="left" vertical="top"/>
    </xf>
    <xf numFmtId="0" fontId="2" fillId="0" borderId="82" xfId="0" applyFont="1" applyBorder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/>
    </xf>
    <xf numFmtId="0" fontId="2" fillId="2" borderId="291" xfId="0" applyFont="1" applyFill="1" applyBorder="1" applyAlignment="1">
      <alignment horizontal="center" vertical="center" wrapText="1"/>
    </xf>
    <xf numFmtId="0" fontId="2" fillId="2" borderId="292" xfId="0" applyFont="1" applyFill="1" applyBorder="1" applyAlignment="1">
      <alignment horizontal="center" vertical="center" wrapText="1"/>
    </xf>
    <xf numFmtId="0" fontId="2" fillId="2" borderId="293" xfId="0" applyFont="1" applyFill="1" applyBorder="1" applyAlignment="1">
      <alignment horizontal="center" vertical="center" wrapText="1"/>
    </xf>
    <xf numFmtId="0" fontId="2" fillId="2" borderId="28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9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3" xfId="0" applyFill="1" applyBorder="1" applyAlignment="1">
      <alignment horizontal="left" vertical="top" wrapText="1"/>
    </xf>
    <xf numFmtId="0" fontId="0" fillId="0" borderId="100" xfId="0" applyFill="1" applyBorder="1" applyAlignment="1">
      <alignment horizontal="left" vertical="top" wrapText="1"/>
    </xf>
    <xf numFmtId="0" fontId="0" fillId="0" borderId="104" xfId="0" applyFill="1" applyBorder="1" applyAlignment="1">
      <alignment horizontal="left" vertical="top" wrapText="1"/>
    </xf>
    <xf numFmtId="0" fontId="0" fillId="0" borderId="254" xfId="0" applyFill="1" applyBorder="1" applyAlignment="1">
      <alignment horizontal="left" vertical="top"/>
    </xf>
    <xf numFmtId="0" fontId="0" fillId="0" borderId="102" xfId="0" applyFill="1" applyBorder="1" applyAlignment="1">
      <alignment horizontal="left" vertical="top"/>
    </xf>
    <xf numFmtId="0" fontId="0" fillId="0" borderId="106" xfId="0" applyFill="1" applyBorder="1" applyAlignment="1">
      <alignment horizontal="left" vertical="top"/>
    </xf>
    <xf numFmtId="0" fontId="0" fillId="0" borderId="253" xfId="0" applyFill="1" applyBorder="1" applyAlignment="1">
      <alignment horizontal="left" vertical="top"/>
    </xf>
    <xf numFmtId="0" fontId="0" fillId="0" borderId="100" xfId="0" applyFill="1" applyBorder="1" applyAlignment="1">
      <alignment horizontal="left" vertical="top"/>
    </xf>
    <xf numFmtId="0" fontId="0" fillId="0" borderId="104" xfId="0" applyFill="1" applyBorder="1" applyAlignment="1">
      <alignment horizontal="left" vertical="top"/>
    </xf>
    <xf numFmtId="0" fontId="2" fillId="0" borderId="206" xfId="0" applyFont="1" applyFill="1" applyBorder="1" applyAlignment="1">
      <alignment horizontal="center" wrapText="1"/>
    </xf>
    <xf numFmtId="0" fontId="2" fillId="0" borderId="207" xfId="0" applyFont="1" applyFill="1" applyBorder="1" applyAlignment="1">
      <alignment horizontal="center" wrapText="1"/>
    </xf>
    <xf numFmtId="0" fontId="2" fillId="0" borderId="208" xfId="0" applyFont="1" applyFill="1" applyBorder="1" applyAlignment="1">
      <alignment horizontal="center" wrapText="1"/>
    </xf>
    <xf numFmtId="0" fontId="13" fillId="14" borderId="258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center" vertical="center" wrapText="1"/>
    </xf>
    <xf numFmtId="0" fontId="13" fillId="14" borderId="25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8" borderId="222" xfId="0" applyFont="1" applyFill="1" applyBorder="1" applyAlignment="1">
      <alignment horizontal="center" vertical="center" wrapText="1"/>
    </xf>
    <xf numFmtId="0" fontId="18" fillId="12" borderId="222" xfId="1" applyFont="1" applyFill="1" applyBorder="1" applyAlignment="1" applyProtection="1">
      <alignment horizontal="center" vertical="center" wrapText="1"/>
    </xf>
    <xf numFmtId="0" fontId="2" fillId="0" borderId="24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84" xfId="0" applyBorder="1" applyAlignment="1">
      <alignment horizontal="center" vertical="center" wrapText="1"/>
    </xf>
    <xf numFmtId="0" fontId="0" fillId="0" borderId="283" xfId="0" applyBorder="1" applyAlignment="1">
      <alignment horizontal="center" vertical="center" wrapText="1"/>
    </xf>
    <xf numFmtId="0" fontId="13" fillId="8" borderId="22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4"/>
  <sheetViews>
    <sheetView zoomScaleNormal="100" workbookViewId="0">
      <selection activeCell="B3" sqref="B3:N19"/>
    </sheetView>
  </sheetViews>
  <sheetFormatPr defaultColWidth="8.7109375" defaultRowHeight="15" x14ac:dyDescent="0.25"/>
  <cols>
    <col min="1" max="1" width="4.85546875" customWidth="1"/>
  </cols>
  <sheetData>
    <row r="1" spans="1:48" ht="15.6" thickTop="1" thickBot="1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5.6" thickTop="1" thickBot="1" x14ac:dyDescent="0.35">
      <c r="A2" s="17"/>
      <c r="B2" s="371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3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5" customHeight="1" thickTop="1" thickBot="1" x14ac:dyDescent="0.3">
      <c r="A3" s="17"/>
      <c r="B3" s="362" t="s">
        <v>257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4"/>
      <c r="O3" s="30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5" customHeight="1" thickTop="1" thickBot="1" x14ac:dyDescent="0.3">
      <c r="A4" s="17"/>
      <c r="B4" s="365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7"/>
      <c r="O4" s="3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15" customHeight="1" thickTop="1" thickBot="1" x14ac:dyDescent="0.3">
      <c r="A5" s="17"/>
      <c r="B5" s="365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7"/>
      <c r="O5" s="3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ht="15" customHeight="1" thickTop="1" thickBot="1" x14ac:dyDescent="0.3">
      <c r="A6" s="17"/>
      <c r="B6" s="365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7"/>
      <c r="O6" s="3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5" customHeight="1" thickTop="1" thickBot="1" x14ac:dyDescent="0.3">
      <c r="A7" s="17"/>
      <c r="B7" s="365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7"/>
      <c r="O7" s="3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ht="15" customHeight="1" thickTop="1" thickBot="1" x14ac:dyDescent="0.3">
      <c r="A8" s="17"/>
      <c r="B8" s="365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7"/>
      <c r="O8" s="3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ht="15" customHeight="1" thickTop="1" thickBot="1" x14ac:dyDescent="0.3">
      <c r="A9" s="17"/>
      <c r="B9" s="365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7"/>
      <c r="O9" s="3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5" customHeight="1" thickTop="1" thickBot="1" x14ac:dyDescent="0.3">
      <c r="A10" s="17"/>
      <c r="B10" s="365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7"/>
      <c r="O10" s="3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5" customHeight="1" thickTop="1" thickBot="1" x14ac:dyDescent="0.3">
      <c r="A11" s="17"/>
      <c r="B11" s="365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7"/>
      <c r="O11" s="3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32.450000000000003" customHeight="1" thickTop="1" thickBot="1" x14ac:dyDescent="0.3">
      <c r="A12" s="17"/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7"/>
      <c r="O12" s="3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5" customHeight="1" thickTop="1" thickBot="1" x14ac:dyDescent="0.3">
      <c r="A13" s="17"/>
      <c r="B13" s="365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7"/>
      <c r="O13" s="3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5" customHeight="1" thickTop="1" thickBot="1" x14ac:dyDescent="0.3">
      <c r="A14" s="17"/>
      <c r="B14" s="365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7"/>
      <c r="O14" s="30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5" customHeight="1" thickTop="1" thickBot="1" x14ac:dyDescent="0.3">
      <c r="A15" s="17"/>
      <c r="B15" s="365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7"/>
      <c r="O15" s="30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ht="15" customHeight="1" thickTop="1" thickBot="1" x14ac:dyDescent="0.3">
      <c r="A16" s="17"/>
      <c r="B16" s="365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7"/>
      <c r="O16" s="30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4.45" customHeight="1" thickTop="1" thickBot="1" x14ac:dyDescent="0.3">
      <c r="A17" s="17"/>
      <c r="B17" s="365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7"/>
      <c r="O17" s="30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4.25" customHeight="1" thickTop="1" thickBot="1" x14ac:dyDescent="0.3">
      <c r="A18" s="17"/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7"/>
      <c r="O18" s="3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4.25" customHeight="1" thickTop="1" thickBot="1" x14ac:dyDescent="0.3">
      <c r="A19" s="17"/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70"/>
      <c r="O19" s="30"/>
      <c r="P19" s="17"/>
      <c r="Q19" s="17"/>
      <c r="R19" s="17"/>
      <c r="S19" s="17"/>
      <c r="T19" s="17"/>
      <c r="U19" s="17"/>
      <c r="V19" s="17"/>
      <c r="W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5.6" thickTop="1" thickBot="1" x14ac:dyDescent="0.35">
      <c r="A20" s="17"/>
      <c r="B20" s="34" t="s">
        <v>64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5.6" customHeight="1" thickTop="1" thickBo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5.6" thickTop="1" thickBo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5.6" thickTop="1" thickBo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48" ht="15.6" thickTop="1" thickBo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23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48" ht="15.6" thickTop="1" thickBo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48" ht="15.6" thickTop="1" thickBo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48" ht="15.6" thickTop="1" thickBo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48" ht="15.6" thickTop="1" thickBo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48" ht="15.6" thickTop="1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48" ht="15.6" thickTop="1" thickBo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48" ht="15.6" thickTop="1" thickBo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48" ht="15.6" thickTop="1" thickBot="1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42" ht="15.6" thickTop="1" thickBo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42" ht="15.6" thickTop="1" thickBo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42" ht="15.6" thickTop="1" thickBo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42" ht="16.5" thickTop="1" thickBo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42" ht="16.5" thickTop="1" thickBo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42" ht="16.5" thickTop="1" thickBo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42" ht="16.5" thickTop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42" ht="16.5" thickTop="1" thickBo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42" ht="16.5" thickTop="1" thickBo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42" ht="16.5" thickTop="1" thickBo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42" ht="16.5" thickTop="1" thickBo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42" ht="16.5" thickTop="1" thickBo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6.5" thickTop="1" thickBo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16.5" thickTop="1" thickBo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16.5" thickTop="1" thickBo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ht="16.5" thickTop="1" thickBo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ht="16.5" thickTop="1" thickBo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6.5" thickTop="1" thickBo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16.5" thickTop="1" thickBo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ht="16.5" thickTop="1" thickBo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6.5" thickTop="1" thickBo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6.5" thickTop="1" thickBo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ht="16.5" thickTop="1" thickBo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ht="16.5" thickTop="1" thickBo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ht="16.5" thickTop="1" thickBot="1" x14ac:dyDescent="0.3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ht="16.5" thickTop="1" thickBo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ht="16.5" thickTop="1" thickBot="1" x14ac:dyDescent="0.3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ht="16.5" thickTop="1" thickBot="1" x14ac:dyDescent="0.3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ht="16.5" thickTop="1" thickBot="1" x14ac:dyDescent="0.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6.5" thickTop="1" thickBot="1" x14ac:dyDescent="0.3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ht="16.5" thickTop="1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ht="16.5" thickTop="1" thickBot="1" x14ac:dyDescent="0.3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2:42" ht="16.5" thickTop="1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2:42" ht="16.5" thickTop="1" thickBot="1" x14ac:dyDescent="0.3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2:42" ht="16.5" thickTop="1" thickBot="1" x14ac:dyDescent="0.3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2:42" ht="16.5" thickTop="1" thickBot="1" x14ac:dyDescent="0.3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2:42" ht="16.5" thickTop="1" thickBot="1" x14ac:dyDescent="0.3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2:42" ht="16.5" thickTop="1" thickBot="1" x14ac:dyDescent="0.3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2:42" ht="16.5" thickTop="1" thickBot="1" x14ac:dyDescent="0.3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2:42" ht="16.5" thickTop="1" thickBot="1" x14ac:dyDescent="0.3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2:42" ht="16.5" thickTop="1" thickBot="1" x14ac:dyDescent="0.3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2:42" ht="16.5" thickTop="1" thickBot="1" x14ac:dyDescent="0.3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2:42" ht="16.5" thickTop="1" thickBot="1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2:42" ht="16.5" thickTop="1" thickBot="1" x14ac:dyDescent="0.3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2:42" ht="16.5" thickTop="1" thickBo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2:42" ht="16.5" thickTop="1" thickBot="1" x14ac:dyDescent="0.3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2:42" ht="16.5" thickTop="1" thickBo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2:42" ht="16.5" thickTop="1" thickBo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2:42" ht="16.5" thickTop="1" thickBot="1" x14ac:dyDescent="0.3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2:42" ht="16.5" thickTop="1" thickBot="1" x14ac:dyDescent="0.3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2:42" ht="16.5" thickTop="1" thickBot="1" x14ac:dyDescent="0.3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2:42" ht="16.5" thickTop="1" thickBot="1" x14ac:dyDescent="0.3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2:42" ht="16.5" thickTop="1" thickBot="1" x14ac:dyDescent="0.3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2:42" ht="16.5" thickTop="1" thickBot="1" x14ac:dyDescent="0.3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2:42" ht="16.5" thickTop="1" thickBot="1" x14ac:dyDescent="0.3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2:42" ht="16.5" thickTop="1" thickBot="1" x14ac:dyDescent="0.3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2:42" ht="16.5" thickTop="1" thickBot="1" x14ac:dyDescent="0.3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2:42" ht="16.5" thickTop="1" thickBot="1" x14ac:dyDescent="0.3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2:42" ht="16.5" thickTop="1" thickBot="1" x14ac:dyDescent="0.3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2:42" ht="16.5" thickTop="1" thickBot="1" x14ac:dyDescent="0.3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42" ht="16.5" thickTop="1" thickBot="1" x14ac:dyDescent="0.3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42" ht="16.5" thickTop="1" thickBot="1" x14ac:dyDescent="0.3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2:42" ht="16.5" thickTop="1" thickBot="1" x14ac:dyDescent="0.3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2:42" ht="16.5" thickTop="1" thickBot="1" x14ac:dyDescent="0.3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2:42" ht="16.5" thickTop="1" thickBot="1" x14ac:dyDescent="0.3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2:42" ht="16.5" thickTop="1" thickBot="1" x14ac:dyDescent="0.3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2:42" ht="16.5" thickTop="1" thickBot="1" x14ac:dyDescent="0.3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2:42" ht="16.5" thickTop="1" thickBot="1" x14ac:dyDescent="0.3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2:42" ht="16.5" thickTop="1" thickBot="1" x14ac:dyDescent="0.3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2:42" ht="16.5" thickTop="1" thickBot="1" x14ac:dyDescent="0.3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2:42" ht="16.5" thickTop="1" thickBot="1" x14ac:dyDescent="0.3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2:42" ht="16.5" thickTop="1" thickBot="1" x14ac:dyDescent="0.3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2:42" ht="16.5" thickTop="1" thickBot="1" x14ac:dyDescent="0.3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2:42" ht="16.5" thickTop="1" thickBot="1" x14ac:dyDescent="0.3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2:42" ht="16.5" thickTop="1" thickBot="1" x14ac:dyDescent="0.3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2:42" ht="16.5" thickTop="1" thickBot="1" x14ac:dyDescent="0.3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2:42" ht="16.5" thickTop="1" thickBot="1" x14ac:dyDescent="0.3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2:42" ht="16.5" thickTop="1" thickBot="1" x14ac:dyDescent="0.3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2:42" ht="16.5" thickTop="1" thickBot="1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2:42" ht="16.5" thickTop="1" thickBo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2:42" ht="16.5" thickTop="1" thickBot="1" x14ac:dyDescent="0.3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2:42" ht="15.75" thickTop="1" x14ac:dyDescent="0.25"/>
  </sheetData>
  <mergeCells count="2">
    <mergeCell ref="B3:N19"/>
    <mergeCell ref="B2:N2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&amp;CBOZZA RISERVATA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CE412"/>
  <sheetViews>
    <sheetView topLeftCell="A11" zoomScale="90" zoomScaleNormal="90" workbookViewId="0">
      <selection activeCell="J26" sqref="J26"/>
    </sheetView>
  </sheetViews>
  <sheetFormatPr defaultColWidth="8.7109375" defaultRowHeight="15" x14ac:dyDescent="0.25"/>
  <cols>
    <col min="1" max="1" width="4" customWidth="1"/>
    <col min="2" max="2" width="77.42578125" customWidth="1"/>
    <col min="3" max="3" width="54.42578125" customWidth="1"/>
    <col min="4" max="4" width="27.7109375" customWidth="1"/>
    <col min="5" max="5" width="8.7109375" customWidth="1"/>
    <col min="14" max="50" width="9.140625" style="14"/>
  </cols>
  <sheetData>
    <row r="1" spans="1:83" ht="21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83" ht="15.75" customHeight="1" thickBot="1" x14ac:dyDescent="0.35">
      <c r="A2" s="14"/>
      <c r="B2" s="403"/>
      <c r="C2" s="404"/>
      <c r="D2" s="405"/>
      <c r="E2" s="14"/>
      <c r="F2" s="14"/>
      <c r="G2" s="14"/>
      <c r="H2" s="14"/>
      <c r="I2" s="14"/>
      <c r="J2" s="14"/>
      <c r="K2" s="14"/>
      <c r="L2" s="14"/>
      <c r="M2" s="14"/>
    </row>
    <row r="3" spans="1:83" ht="66.599999999999994" customHeight="1" thickBot="1" x14ac:dyDescent="0.35">
      <c r="A3" s="14"/>
      <c r="B3" s="376" t="s">
        <v>0</v>
      </c>
      <c r="C3" s="377"/>
      <c r="D3" s="378"/>
      <c r="E3" s="12"/>
      <c r="F3" s="14"/>
      <c r="G3" s="14"/>
      <c r="H3" s="14"/>
      <c r="I3" s="14"/>
      <c r="J3" s="14"/>
      <c r="K3" s="14"/>
      <c r="L3" s="14"/>
      <c r="M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83" ht="15.6" customHeight="1" thickBot="1" x14ac:dyDescent="0.3">
      <c r="A4" s="14"/>
      <c r="B4" s="387" t="s">
        <v>218</v>
      </c>
      <c r="C4" s="388"/>
      <c r="D4" s="389"/>
      <c r="E4" s="257"/>
      <c r="F4" s="14"/>
      <c r="G4" s="14"/>
      <c r="H4" s="14"/>
      <c r="I4" s="14"/>
      <c r="J4" s="14"/>
      <c r="K4" s="14"/>
      <c r="L4" s="14"/>
      <c r="M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</row>
    <row r="5" spans="1:83" ht="15.6" customHeight="1" thickTop="1" thickBot="1" x14ac:dyDescent="0.3">
      <c r="A5" s="14"/>
      <c r="B5" s="390"/>
      <c r="C5" s="391"/>
      <c r="D5" s="392"/>
      <c r="E5" s="15"/>
      <c r="F5" s="14"/>
      <c r="G5" s="14"/>
      <c r="H5" s="14"/>
      <c r="I5" s="14"/>
      <c r="J5" s="14"/>
      <c r="K5" s="14"/>
      <c r="L5" s="14"/>
      <c r="M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</row>
    <row r="6" spans="1:83" ht="22.5" customHeight="1" thickTop="1" thickBot="1" x14ac:dyDescent="0.3">
      <c r="A6" s="14"/>
      <c r="B6" s="393"/>
      <c r="C6" s="394"/>
      <c r="D6" s="395"/>
      <c r="E6" s="15"/>
      <c r="F6" s="14"/>
      <c r="G6" s="14"/>
      <c r="H6" s="14"/>
      <c r="I6" s="14"/>
      <c r="J6" s="14"/>
      <c r="K6" s="14"/>
      <c r="L6" s="14"/>
      <c r="M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</row>
    <row r="7" spans="1:83" ht="24" thickBot="1" x14ac:dyDescent="0.35">
      <c r="A7" s="14"/>
      <c r="B7" s="379" t="s">
        <v>159</v>
      </c>
      <c r="C7" s="380"/>
      <c r="D7" s="381"/>
      <c r="E7" s="12"/>
      <c r="F7" s="14"/>
      <c r="G7" s="14"/>
      <c r="H7" s="14"/>
      <c r="I7" s="14"/>
      <c r="J7" s="14"/>
      <c r="K7" s="14"/>
      <c r="L7" s="14"/>
      <c r="M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</row>
    <row r="8" spans="1:83" ht="20.25" customHeight="1" x14ac:dyDescent="0.3">
      <c r="A8" s="14"/>
      <c r="B8" s="382" t="s">
        <v>201</v>
      </c>
      <c r="C8" s="383"/>
      <c r="D8" s="28" t="s">
        <v>97</v>
      </c>
      <c r="E8" s="12"/>
      <c r="F8" s="14"/>
      <c r="G8" s="14"/>
      <c r="H8" s="14"/>
      <c r="I8" s="14"/>
      <c r="J8" s="14"/>
      <c r="K8" s="14"/>
      <c r="L8" s="14"/>
      <c r="M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</row>
    <row r="9" spans="1:83" ht="20.25" customHeight="1" x14ac:dyDescent="0.3">
      <c r="A9" s="14"/>
      <c r="B9" s="382" t="s">
        <v>175</v>
      </c>
      <c r="C9" s="383"/>
      <c r="D9" s="28" t="s">
        <v>160</v>
      </c>
      <c r="E9" s="12"/>
      <c r="F9" s="14"/>
      <c r="G9" s="14"/>
      <c r="H9" s="14"/>
      <c r="I9" s="14"/>
      <c r="J9" s="14"/>
      <c r="K9" s="14"/>
      <c r="L9" s="14"/>
      <c r="M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</row>
    <row r="10" spans="1:83" ht="20.25" customHeight="1" thickBot="1" x14ac:dyDescent="0.3">
      <c r="A10" s="14"/>
      <c r="B10" s="382" t="s">
        <v>158</v>
      </c>
      <c r="C10" s="383"/>
      <c r="D10" s="28" t="s">
        <v>157</v>
      </c>
      <c r="E10" s="12"/>
      <c r="F10" s="14"/>
      <c r="G10" s="14"/>
      <c r="H10" s="14"/>
      <c r="I10" s="14"/>
      <c r="J10" s="14"/>
      <c r="K10" s="14"/>
      <c r="L10" s="14"/>
      <c r="M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</row>
    <row r="11" spans="1:83" ht="24" thickBot="1" x14ac:dyDescent="0.35">
      <c r="A11" s="14"/>
      <c r="B11" s="384" t="s">
        <v>172</v>
      </c>
      <c r="C11" s="385"/>
      <c r="D11" s="386"/>
      <c r="E11" s="12"/>
      <c r="F11" s="14"/>
      <c r="G11" s="14"/>
      <c r="H11" s="14"/>
      <c r="I11" s="14"/>
      <c r="J11" s="14"/>
      <c r="K11" s="14"/>
      <c r="L11" s="14"/>
      <c r="M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</row>
    <row r="12" spans="1:83" ht="20.25" customHeight="1" x14ac:dyDescent="0.3">
      <c r="A12" s="14"/>
      <c r="B12" s="398" t="s">
        <v>256</v>
      </c>
      <c r="C12" s="399"/>
      <c r="D12" s="28" t="s">
        <v>169</v>
      </c>
      <c r="E12" s="14"/>
      <c r="F12" s="14"/>
      <c r="G12" s="14"/>
      <c r="H12" s="14"/>
      <c r="I12" s="14"/>
      <c r="J12" s="14"/>
      <c r="K12" s="14"/>
      <c r="L12" s="14"/>
      <c r="M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ht="20.25" customHeight="1" x14ac:dyDescent="0.3">
      <c r="A13" s="14"/>
      <c r="B13" s="382" t="s">
        <v>234</v>
      </c>
      <c r="C13" s="383"/>
      <c r="D13" s="28" t="s">
        <v>202</v>
      </c>
      <c r="E13" s="14"/>
      <c r="F13" s="14"/>
      <c r="G13" s="14"/>
      <c r="H13" s="14"/>
      <c r="I13" s="14"/>
      <c r="J13" s="14"/>
      <c r="K13" s="14"/>
      <c r="L13" s="14"/>
      <c r="M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ht="20.25" customHeight="1" thickBot="1" x14ac:dyDescent="0.35">
      <c r="A14" s="14"/>
      <c r="B14" s="382" t="s">
        <v>166</v>
      </c>
      <c r="C14" s="383"/>
      <c r="D14" s="28" t="s">
        <v>132</v>
      </c>
      <c r="E14" s="14"/>
      <c r="F14" s="14"/>
      <c r="G14" s="14"/>
      <c r="H14" s="14"/>
      <c r="I14" s="14"/>
      <c r="J14" s="14"/>
      <c r="K14" s="14"/>
      <c r="L14" s="14"/>
      <c r="M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</row>
    <row r="15" spans="1:83" ht="25.5" customHeight="1" thickBot="1" x14ac:dyDescent="0.35">
      <c r="A15" s="14"/>
      <c r="B15" s="384" t="s">
        <v>173</v>
      </c>
      <c r="C15" s="385"/>
      <c r="D15" s="386"/>
      <c r="E15" s="14"/>
      <c r="F15" s="14"/>
      <c r="G15" s="14"/>
      <c r="H15" s="14"/>
      <c r="I15" s="14"/>
      <c r="J15" s="14"/>
      <c r="K15" s="14"/>
      <c r="L15" s="14"/>
      <c r="M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</row>
    <row r="16" spans="1:83" ht="19.149999999999999" customHeight="1" x14ac:dyDescent="0.3">
      <c r="A16" s="14"/>
      <c r="B16" s="382" t="s">
        <v>235</v>
      </c>
      <c r="C16" s="383"/>
      <c r="D16" s="28" t="s">
        <v>152</v>
      </c>
      <c r="E16" s="14"/>
      <c r="F16" s="14"/>
      <c r="G16" s="14"/>
      <c r="H16" s="14"/>
      <c r="I16" s="14"/>
      <c r="J16" s="14"/>
      <c r="K16" s="14"/>
      <c r="L16" s="14"/>
      <c r="M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</row>
    <row r="17" spans="1:83" ht="19.149999999999999" customHeight="1" thickBot="1" x14ac:dyDescent="0.35">
      <c r="A17" s="14"/>
      <c r="B17" s="382" t="s">
        <v>167</v>
      </c>
      <c r="C17" s="383"/>
      <c r="D17" s="28" t="s">
        <v>170</v>
      </c>
      <c r="E17" s="14"/>
      <c r="F17" s="14"/>
      <c r="G17" s="14"/>
      <c r="H17" s="14"/>
      <c r="I17" s="14"/>
      <c r="J17" s="14"/>
      <c r="K17" s="14"/>
      <c r="L17" s="14"/>
      <c r="M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</row>
    <row r="18" spans="1:83" ht="24" thickBot="1" x14ac:dyDescent="0.35">
      <c r="A18" s="14"/>
      <c r="B18" s="400" t="s">
        <v>179</v>
      </c>
      <c r="C18" s="401"/>
      <c r="D18" s="402"/>
      <c r="E18" s="12"/>
      <c r="F18" s="14"/>
      <c r="G18" s="14"/>
      <c r="H18" s="14"/>
      <c r="I18" s="14"/>
      <c r="J18" s="14"/>
      <c r="K18" s="14"/>
      <c r="L18" s="14"/>
      <c r="M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3" ht="20.25" customHeight="1" x14ac:dyDescent="0.3">
      <c r="A19" s="14"/>
      <c r="B19" s="374" t="s">
        <v>134</v>
      </c>
      <c r="C19" s="375"/>
      <c r="D19" s="29" t="s">
        <v>96</v>
      </c>
      <c r="E19" s="12"/>
      <c r="F19" s="14"/>
      <c r="G19" s="14"/>
      <c r="H19" s="14"/>
      <c r="I19" s="14"/>
      <c r="J19" s="14"/>
      <c r="K19" s="14"/>
      <c r="L19" s="14"/>
      <c r="M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</row>
    <row r="20" spans="1:83" ht="20.25" customHeight="1" x14ac:dyDescent="0.25">
      <c r="A20" s="14"/>
      <c r="B20" s="396" t="s">
        <v>151</v>
      </c>
      <c r="C20" s="397"/>
      <c r="D20" s="28" t="s">
        <v>95</v>
      </c>
      <c r="E20" s="12"/>
      <c r="F20" s="14"/>
      <c r="G20" s="14"/>
      <c r="H20" s="14"/>
      <c r="I20" s="14"/>
      <c r="J20" s="14"/>
      <c r="K20" s="14"/>
      <c r="L20" s="14"/>
      <c r="M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83" ht="16.149999999999999" thickBot="1" x14ac:dyDescent="0.35">
      <c r="A21" s="14"/>
      <c r="B21" s="374" t="s">
        <v>135</v>
      </c>
      <c r="C21" s="375"/>
      <c r="D21" s="28" t="s">
        <v>84</v>
      </c>
      <c r="E21" s="12"/>
      <c r="F21" s="14"/>
      <c r="G21" s="14"/>
      <c r="H21" s="14"/>
      <c r="I21" s="14"/>
      <c r="J21" s="14"/>
      <c r="K21" s="14"/>
      <c r="L21" s="14"/>
      <c r="M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</row>
    <row r="22" spans="1:83" ht="24.75" customHeight="1" thickBot="1" x14ac:dyDescent="0.35">
      <c r="A22" s="14"/>
      <c r="B22" s="415" t="s">
        <v>85</v>
      </c>
      <c r="C22" s="416"/>
      <c r="D22" s="417"/>
      <c r="E22" s="12"/>
      <c r="F22" s="14"/>
      <c r="G22" s="14"/>
      <c r="H22" s="14"/>
      <c r="I22" s="14"/>
      <c r="J22" s="14"/>
      <c r="K22" s="22"/>
      <c r="L22" s="22"/>
      <c r="M22" s="22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</row>
    <row r="23" spans="1:83" ht="19.149999999999999" customHeight="1" x14ac:dyDescent="0.3">
      <c r="A23" s="14"/>
      <c r="B23" s="374" t="s">
        <v>228</v>
      </c>
      <c r="C23" s="375"/>
      <c r="D23" s="29" t="s">
        <v>180</v>
      </c>
      <c r="E23" s="12"/>
      <c r="F23" s="14"/>
      <c r="G23" s="14"/>
      <c r="H23" s="14"/>
      <c r="I23" s="14"/>
      <c r="J23" s="14"/>
      <c r="K23" s="22"/>
      <c r="L23" s="22"/>
      <c r="M23" s="22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</row>
    <row r="24" spans="1:83" ht="19.149999999999999" customHeight="1" x14ac:dyDescent="0.3">
      <c r="A24" s="14"/>
      <c r="B24" s="374" t="s">
        <v>230</v>
      </c>
      <c r="C24" s="375"/>
      <c r="D24" s="29" t="s">
        <v>87</v>
      </c>
      <c r="E24" s="12"/>
      <c r="F24" s="14"/>
      <c r="G24" s="14"/>
      <c r="H24" s="14"/>
      <c r="I24" s="14"/>
      <c r="J24" s="14"/>
      <c r="K24" s="14"/>
      <c r="L24" s="14"/>
      <c r="M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1:83" ht="16.149999999999999" thickBot="1" x14ac:dyDescent="0.35">
      <c r="A25" s="14"/>
      <c r="B25" s="374" t="s">
        <v>229</v>
      </c>
      <c r="C25" s="375"/>
      <c r="D25" s="29" t="s">
        <v>171</v>
      </c>
      <c r="E25" s="12"/>
      <c r="F25" s="14"/>
      <c r="G25" s="14"/>
      <c r="H25" s="14"/>
      <c r="I25" s="14"/>
      <c r="J25" s="14"/>
      <c r="K25" s="14"/>
      <c r="L25" s="14"/>
      <c r="M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</row>
    <row r="26" spans="1:83" ht="24" customHeight="1" thickTop="1" thickBot="1" x14ac:dyDescent="0.35">
      <c r="A26" s="14"/>
      <c r="B26" s="412" t="s">
        <v>86</v>
      </c>
      <c r="C26" s="413"/>
      <c r="D26" s="414"/>
      <c r="E26" s="12"/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</row>
    <row r="27" spans="1:83" ht="16.899999999999999" thickTop="1" thickBot="1" x14ac:dyDescent="0.35">
      <c r="A27" s="14"/>
      <c r="B27" s="418" t="s">
        <v>136</v>
      </c>
      <c r="C27" s="419"/>
      <c r="D27" s="28" t="s">
        <v>70</v>
      </c>
      <c r="E27" s="12"/>
      <c r="F27" s="14"/>
      <c r="G27" s="14"/>
      <c r="H27" s="14"/>
      <c r="I27" s="14"/>
      <c r="J27" s="16"/>
      <c r="K27" s="16"/>
      <c r="L27" s="16"/>
      <c r="M27" s="16"/>
      <c r="N27" s="16"/>
      <c r="O27" s="16"/>
      <c r="P27" s="16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</row>
    <row r="28" spans="1:83" ht="18.75" customHeight="1" thickTop="1" thickBot="1" x14ac:dyDescent="0.35">
      <c r="A28" s="14"/>
      <c r="B28" s="382" t="s">
        <v>153</v>
      </c>
      <c r="C28" s="383"/>
      <c r="D28" s="28" t="s">
        <v>154</v>
      </c>
      <c r="E28" s="12"/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</row>
    <row r="29" spans="1:83" ht="21.75" customHeight="1" thickTop="1" x14ac:dyDescent="0.3">
      <c r="A29" s="14"/>
      <c r="B29" s="418" t="s">
        <v>100</v>
      </c>
      <c r="C29" s="419"/>
      <c r="D29" s="28" t="s">
        <v>99</v>
      </c>
      <c r="E29" s="12"/>
      <c r="F29" s="14"/>
      <c r="G29" s="14"/>
      <c r="H29" s="14"/>
      <c r="I29" s="14"/>
      <c r="J29" s="14"/>
      <c r="K29" s="14"/>
      <c r="L29" s="14"/>
      <c r="M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</row>
    <row r="30" spans="1:83" ht="21.75" customHeight="1" thickBot="1" x14ac:dyDescent="0.35">
      <c r="A30" s="14"/>
      <c r="B30" s="423" t="s">
        <v>236</v>
      </c>
      <c r="C30" s="424"/>
      <c r="D30" s="28" t="s">
        <v>155</v>
      </c>
      <c r="E30" s="12"/>
      <c r="F30" s="14"/>
      <c r="G30" s="14"/>
      <c r="H30" s="14"/>
      <c r="I30" s="14"/>
      <c r="J30" s="14"/>
      <c r="K30" s="14"/>
      <c r="L30" s="14"/>
      <c r="M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</row>
    <row r="31" spans="1:83" ht="23.25" customHeight="1" thickBot="1" x14ac:dyDescent="0.35">
      <c r="A31" s="14"/>
      <c r="B31" s="420" t="s">
        <v>89</v>
      </c>
      <c r="C31" s="421"/>
      <c r="D31" s="422"/>
      <c r="E31" s="12"/>
      <c r="F31" s="14"/>
      <c r="G31" s="14"/>
      <c r="H31" s="14"/>
      <c r="I31" s="14"/>
      <c r="J31" s="14"/>
      <c r="K31" s="14"/>
      <c r="L31" s="14"/>
      <c r="M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</row>
    <row r="32" spans="1:83" ht="22.5" customHeight="1" x14ac:dyDescent="0.3">
      <c r="A32" s="14"/>
      <c r="B32" s="396" t="s">
        <v>145</v>
      </c>
      <c r="C32" s="397"/>
      <c r="D32" s="28" t="s">
        <v>88</v>
      </c>
      <c r="E32" s="12"/>
      <c r="F32" s="14"/>
      <c r="G32" s="14"/>
      <c r="H32" s="14"/>
      <c r="I32" s="14"/>
      <c r="J32" s="14"/>
      <c r="K32" s="14"/>
      <c r="L32" s="14"/>
      <c r="M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</row>
    <row r="33" spans="1:82" ht="15" customHeight="1" thickBot="1" x14ac:dyDescent="0.35">
      <c r="A33" s="14"/>
      <c r="B33" s="396" t="s">
        <v>147</v>
      </c>
      <c r="C33" s="397"/>
      <c r="D33" s="28" t="s">
        <v>90</v>
      </c>
      <c r="E33" s="12"/>
      <c r="F33" s="14"/>
      <c r="G33" s="14"/>
      <c r="H33" s="14"/>
      <c r="I33" s="14"/>
      <c r="J33" s="14"/>
      <c r="K33" s="14"/>
      <c r="L33" s="14"/>
      <c r="M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1:82" ht="15.6" customHeight="1" thickTop="1" thickBot="1" x14ac:dyDescent="0.3">
      <c r="A34" s="14"/>
      <c r="B34" s="406" t="s">
        <v>129</v>
      </c>
      <c r="C34" s="407"/>
      <c r="D34" s="408"/>
      <c r="E34" s="15"/>
      <c r="F34" s="14"/>
      <c r="G34" s="14"/>
      <c r="H34" s="14"/>
      <c r="I34" s="14"/>
      <c r="J34" s="14"/>
      <c r="K34" s="14"/>
      <c r="L34" s="14"/>
      <c r="M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</row>
    <row r="35" spans="1:82" ht="12" customHeight="1" thickTop="1" thickBot="1" x14ac:dyDescent="0.3">
      <c r="A35" s="14"/>
      <c r="B35" s="409"/>
      <c r="C35" s="410"/>
      <c r="D35" s="411"/>
      <c r="E35" s="15"/>
      <c r="F35" s="14"/>
      <c r="G35" s="14"/>
      <c r="H35" s="14"/>
      <c r="I35" s="14"/>
      <c r="J35" s="14"/>
      <c r="K35" s="14"/>
      <c r="L35" s="14"/>
      <c r="M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</row>
    <row r="36" spans="1:82" ht="15.6" customHeight="1" thickTop="1" thickBot="1" x14ac:dyDescent="0.35">
      <c r="A36" s="14"/>
      <c r="B36" s="18"/>
      <c r="C36" s="18"/>
      <c r="D36" s="18"/>
      <c r="E36" s="16"/>
      <c r="F36" s="16"/>
      <c r="G36" s="14"/>
      <c r="H36" s="14"/>
      <c r="I36" s="14"/>
      <c r="J36" s="14"/>
      <c r="K36" s="14"/>
      <c r="L36" s="14"/>
      <c r="M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</row>
    <row r="37" spans="1:82" ht="4.5" customHeight="1" thickTop="1" thickBot="1" x14ac:dyDescent="0.35">
      <c r="A37" s="14"/>
      <c r="B37" s="16"/>
      <c r="C37" s="16"/>
      <c r="D37" s="16"/>
      <c r="E37" s="251"/>
      <c r="F37" s="14"/>
      <c r="G37" s="14"/>
      <c r="H37" s="14"/>
      <c r="I37" s="14"/>
      <c r="J37" s="14"/>
      <c r="K37" s="14"/>
      <c r="L37" s="14"/>
      <c r="M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spans="1:82" ht="15.6" thickTop="1" thickBot="1" x14ac:dyDescent="0.35">
      <c r="A38" s="14"/>
      <c r="B38" s="16"/>
      <c r="C38" s="16"/>
      <c r="D38" s="16"/>
      <c r="E38" s="16"/>
      <c r="F38" s="14"/>
      <c r="G38" s="14"/>
      <c r="H38" s="14"/>
      <c r="I38" s="14"/>
      <c r="J38" s="14"/>
      <c r="K38" s="14"/>
      <c r="L38" s="14"/>
      <c r="M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</row>
    <row r="39" spans="1:82" ht="15.6" thickTop="1" thickBot="1" x14ac:dyDescent="0.35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spans="1:82" ht="15.6" thickTop="1" thickBot="1" x14ac:dyDescent="0.35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</row>
    <row r="41" spans="1:82" ht="15.6" thickTop="1" thickBot="1" x14ac:dyDescent="0.35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</row>
    <row r="42" spans="1:82" ht="15.6" thickTop="1" thickBot="1" x14ac:dyDescent="0.35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</row>
    <row r="43" spans="1:82" ht="16.5" thickTop="1" thickBot="1" x14ac:dyDescent="0.3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</row>
    <row r="44" spans="1:82" ht="16.5" thickTop="1" thickBot="1" x14ac:dyDescent="0.3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</row>
    <row r="45" spans="1:82" ht="16.5" thickTop="1" thickBot="1" x14ac:dyDescent="0.3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</row>
    <row r="46" spans="1:82" ht="16.5" thickTop="1" thickBot="1" x14ac:dyDescent="0.3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</row>
    <row r="47" spans="1:82" ht="16.5" thickTop="1" thickBot="1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1:82" ht="16.5" thickTop="1" thickBot="1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</row>
    <row r="49" spans="2:82" ht="16.5" thickTop="1" thickBot="1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</row>
    <row r="50" spans="2:82" ht="16.5" thickTop="1" thickBot="1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</row>
    <row r="51" spans="2:82" ht="16.5" thickTop="1" thickBot="1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</row>
    <row r="52" spans="2:82" ht="16.5" thickTop="1" thickBot="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</row>
    <row r="53" spans="2:82" ht="16.5" thickTop="1" thickBo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</row>
    <row r="54" spans="2:82" ht="16.5" thickTop="1" thickBot="1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</row>
    <row r="55" spans="2:82" ht="16.5" thickTop="1" thickBot="1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</row>
    <row r="56" spans="2:82" ht="16.5" thickTop="1" thickBot="1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</row>
    <row r="57" spans="2:82" ht="16.5" thickTop="1" thickBo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</row>
    <row r="58" spans="2:82" ht="16.5" thickTop="1" thickBo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</row>
    <row r="59" spans="2:82" ht="16.5" thickTop="1" thickBo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</row>
    <row r="60" spans="2:82" ht="16.5" thickTop="1" thickBo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</row>
    <row r="61" spans="2:82" ht="16.5" thickTop="1" thickBo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</row>
    <row r="62" spans="2:82" ht="16.5" thickTop="1" thickBo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</row>
    <row r="63" spans="2:82" ht="16.5" thickTop="1" thickBo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</row>
    <row r="64" spans="2:82" ht="16.5" thickTop="1" thickBo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</row>
    <row r="65" spans="2:82" ht="16.5" thickTop="1" thickBo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</row>
    <row r="66" spans="2:82" ht="16.5" thickTop="1" thickBot="1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</row>
    <row r="67" spans="2:82" ht="16.5" thickTop="1" thickBot="1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</row>
    <row r="68" spans="2:82" ht="16.5" thickTop="1" thickBot="1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</row>
    <row r="69" spans="2:82" ht="16.5" thickTop="1" thickBot="1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</row>
    <row r="70" spans="2:82" ht="16.5" thickTop="1" thickBot="1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</row>
    <row r="71" spans="2:82" ht="16.5" thickTop="1" thickBot="1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</row>
    <row r="72" spans="2:82" ht="16.5" thickTop="1" thickBot="1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</row>
    <row r="73" spans="2:82" ht="16.5" thickTop="1" thickBot="1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</row>
    <row r="74" spans="2:82" ht="16.5" thickTop="1" thickBot="1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</row>
    <row r="75" spans="2:82" ht="16.5" thickTop="1" thickBot="1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</row>
    <row r="76" spans="2:82" ht="16.5" thickTop="1" thickBot="1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</row>
    <row r="77" spans="2:82" ht="16.5" thickTop="1" thickBot="1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</row>
    <row r="78" spans="2:82" ht="16.5" thickTop="1" thickBot="1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</row>
    <row r="79" spans="2:82" ht="16.5" thickTop="1" thickBot="1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</row>
    <row r="80" spans="2:82" ht="16.5" thickTop="1" thickBot="1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</row>
    <row r="81" spans="2:82" ht="16.5" thickTop="1" thickBot="1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</row>
    <row r="82" spans="2:82" ht="16.5" thickTop="1" thickBo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</row>
    <row r="83" spans="2:82" ht="16.5" thickTop="1" thickBo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</row>
    <row r="84" spans="2:82" ht="16.5" thickTop="1" thickBot="1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</row>
    <row r="85" spans="2:82" ht="16.5" thickTop="1" thickBot="1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</row>
    <row r="86" spans="2:82" ht="16.5" thickTop="1" thickBo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</row>
    <row r="87" spans="2:82" ht="16.5" thickTop="1" thickBot="1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</row>
    <row r="88" spans="2:82" ht="16.5" thickTop="1" thickBot="1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</row>
    <row r="89" spans="2:82" ht="16.5" thickTop="1" thickBot="1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</row>
    <row r="90" spans="2:82" ht="16.5" thickTop="1" thickBot="1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</row>
    <row r="91" spans="2:82" ht="16.5" thickTop="1" thickBo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</row>
    <row r="92" spans="2:82" ht="16.5" thickTop="1" thickBot="1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</row>
    <row r="93" spans="2:82" ht="16.5" thickTop="1" thickBot="1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</row>
    <row r="94" spans="2:82" ht="16.5" thickTop="1" thickBot="1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</row>
    <row r="95" spans="2:82" ht="16.5" thickTop="1" thickBot="1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</row>
    <row r="96" spans="2:82" ht="16.5" thickTop="1" thickBot="1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</row>
    <row r="97" spans="2:82" ht="16.5" thickTop="1" thickBot="1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</row>
    <row r="98" spans="2:82" ht="16.5" thickTop="1" thickBot="1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</row>
    <row r="99" spans="2:82" ht="16.5" thickTop="1" thickBot="1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</row>
    <row r="100" spans="2:82" ht="16.5" thickTop="1" thickBot="1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</row>
    <row r="101" spans="2:82" ht="16.5" thickTop="1" thickBot="1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</row>
    <row r="102" spans="2:82" ht="16.5" thickTop="1" thickBot="1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</row>
    <row r="103" spans="2:82" ht="16.5" thickTop="1" thickBot="1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</row>
    <row r="104" spans="2:82" ht="16.5" thickTop="1" thickBot="1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</row>
    <row r="105" spans="2:82" ht="16.5" thickTop="1" thickBot="1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</row>
    <row r="106" spans="2:82" ht="16.5" thickTop="1" thickBot="1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</row>
    <row r="107" spans="2:82" ht="16.5" thickTop="1" thickBot="1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</row>
    <row r="108" spans="2:82" ht="16.5" thickTop="1" thickBot="1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</row>
    <row r="109" spans="2:82" ht="16.5" thickTop="1" thickBot="1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</row>
    <row r="110" spans="2:82" ht="16.5" thickTop="1" thickBot="1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</row>
    <row r="111" spans="2:82" ht="16.5" thickTop="1" thickBot="1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</row>
    <row r="112" spans="2:82" ht="16.5" thickTop="1" thickBot="1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</row>
    <row r="113" spans="2:82" ht="16.5" thickTop="1" thickBot="1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</row>
    <row r="114" spans="2:82" ht="16.5" thickTop="1" thickBot="1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</row>
    <row r="115" spans="2:82" ht="16.5" thickTop="1" thickBot="1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</row>
    <row r="116" spans="2:82" ht="16.5" thickTop="1" thickBot="1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</row>
    <row r="117" spans="2:82" ht="16.5" thickTop="1" thickBot="1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</row>
    <row r="118" spans="2:82" ht="16.5" thickTop="1" thickBot="1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</row>
    <row r="119" spans="2:82" ht="16.5" thickTop="1" thickBot="1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</row>
    <row r="120" spans="2:82" ht="16.5" thickTop="1" thickBot="1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</row>
    <row r="121" spans="2:82" ht="16.5" thickTop="1" thickBot="1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</row>
    <row r="122" spans="2:82" ht="16.5" thickTop="1" thickBot="1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</row>
    <row r="123" spans="2:82" ht="16.5" thickTop="1" thickBot="1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</row>
    <row r="124" spans="2:82" ht="16.5" thickTop="1" thickBot="1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</row>
    <row r="125" spans="2:82" ht="16.5" thickTop="1" thickBot="1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</row>
    <row r="126" spans="2:82" ht="16.5" thickTop="1" thickBot="1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</row>
    <row r="127" spans="2:82" ht="16.5" thickTop="1" thickBot="1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</row>
    <row r="128" spans="2:82" ht="16.5" thickTop="1" thickBot="1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</row>
    <row r="129" spans="2:82" ht="16.5" thickTop="1" thickBot="1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</row>
    <row r="130" spans="2:82" ht="16.5" thickTop="1" thickBot="1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</row>
    <row r="131" spans="2:82" ht="16.5" thickTop="1" thickBot="1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</row>
    <row r="132" spans="2:82" ht="16.5" thickTop="1" thickBot="1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</row>
    <row r="133" spans="2:82" ht="16.5" thickTop="1" thickBot="1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</row>
    <row r="134" spans="2:82" ht="16.5" thickTop="1" thickBot="1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</row>
    <row r="135" spans="2:82" ht="16.5" thickTop="1" thickBot="1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</row>
    <row r="136" spans="2:82" ht="16.5" thickTop="1" thickBot="1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</row>
    <row r="137" spans="2:82" ht="16.5" thickTop="1" thickBot="1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</row>
    <row r="138" spans="2:82" ht="16.5" thickTop="1" thickBot="1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spans="2:82" ht="16.5" thickTop="1" thickBot="1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</row>
    <row r="140" spans="2:82" ht="16.5" thickTop="1" thickBot="1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spans="2:82" ht="16.5" thickTop="1" thickBot="1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</row>
    <row r="142" spans="2:82" ht="16.5" thickTop="1" thickBot="1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</row>
    <row r="143" spans="2:82" ht="16.5" thickTop="1" thickBot="1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</row>
    <row r="144" spans="2:82" ht="16.5" thickTop="1" thickBot="1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</row>
    <row r="145" spans="2:37" ht="16.5" thickTop="1" thickBot="1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2:37" ht="16.5" thickTop="1" thickBot="1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</row>
    <row r="147" spans="2:37" ht="16.5" thickTop="1" thickBot="1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</row>
    <row r="148" spans="2:37" ht="16.5" thickTop="1" thickBot="1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</row>
    <row r="149" spans="2:37" ht="16.5" thickTop="1" thickBot="1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</row>
    <row r="150" spans="2:37" ht="16.5" thickTop="1" thickBot="1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</row>
    <row r="151" spans="2:37" ht="16.5" thickTop="1" thickBot="1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</row>
    <row r="152" spans="2:37" ht="16.5" thickTop="1" thickBot="1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</row>
    <row r="153" spans="2:37" ht="16.5" thickTop="1" thickBot="1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</row>
    <row r="154" spans="2:37" ht="16.5" thickTop="1" thickBot="1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</row>
    <row r="155" spans="2:37" ht="16.5" thickTop="1" thickBot="1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</row>
    <row r="156" spans="2:37" ht="16.5" thickTop="1" thickBot="1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2:37" ht="16.5" thickTop="1" thickBot="1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</row>
    <row r="158" spans="2:37" ht="16.5" thickTop="1" thickBot="1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</row>
    <row r="159" spans="2:37" ht="16.5" thickTop="1" thickBot="1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</row>
    <row r="160" spans="2:37" ht="16.5" thickTop="1" thickBot="1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</row>
    <row r="161" spans="2:37" ht="16.5" thickTop="1" thickBot="1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</row>
    <row r="162" spans="2:37" ht="16.5" thickTop="1" thickBot="1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</row>
    <row r="163" spans="2:37" ht="16.5" thickTop="1" thickBot="1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2:37" ht="16.5" thickTop="1" thickBot="1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2:37" ht="16.5" thickTop="1" thickBot="1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2:37" ht="16.5" thickTop="1" thickBot="1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2:37" ht="16.5" thickTop="1" thickBot="1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2:37" ht="16.5" thickTop="1" thickBot="1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2:37" ht="16.5" thickTop="1" thickBot="1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2:37" ht="16.5" thickTop="1" thickBot="1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2:37" ht="16.5" thickTop="1" thickBot="1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2:37" ht="16.5" thickTop="1" thickBot="1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2:37" ht="16.5" thickTop="1" thickBot="1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2:37" ht="16.5" thickTop="1" thickBot="1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</row>
    <row r="175" spans="2:37" ht="16.5" thickTop="1" thickBot="1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</row>
    <row r="176" spans="2:37" ht="16.5" thickTop="1" thickBot="1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2:37" ht="16.5" thickTop="1" thickBot="1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2:37" ht="16.5" thickTop="1" thickBot="1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2:37" ht="16.5" thickTop="1" thickBot="1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</row>
    <row r="180" spans="2:37" ht="16.5" thickTop="1" thickBot="1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2:37" ht="16.5" thickTop="1" thickBot="1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2:37" ht="16.5" thickTop="1" thickBot="1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2:37" ht="16.5" thickTop="1" thickBot="1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2:37" ht="16.5" thickTop="1" thickBot="1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2:37" ht="16.5" thickTop="1" thickBot="1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</row>
    <row r="186" spans="2:37" ht="16.5" thickTop="1" thickBot="1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2:37" ht="16.5" thickTop="1" thickBot="1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2:37" ht="16.5" thickTop="1" thickBot="1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2:37" ht="16.5" thickTop="1" thickBot="1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2:37" ht="16.5" thickTop="1" thickBot="1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2:37" ht="16.5" thickTop="1" thickBot="1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</row>
    <row r="192" spans="2:37" ht="16.5" thickTop="1" thickBot="1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</row>
    <row r="193" spans="2:37" ht="16.5" thickTop="1" thickBot="1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</row>
    <row r="194" spans="2:37" ht="16.5" thickTop="1" thickBot="1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</row>
    <row r="195" spans="2:37" ht="16.5" thickTop="1" thickBot="1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</row>
    <row r="196" spans="2:37" ht="16.5" thickTop="1" thickBot="1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2:37" ht="16.5" thickTop="1" thickBot="1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</row>
    <row r="198" spans="2:37" ht="16.5" thickTop="1" thickBot="1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</row>
    <row r="199" spans="2:37" ht="16.5" thickTop="1" thickBot="1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</row>
    <row r="200" spans="2:37" ht="16.5" thickTop="1" thickBot="1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</row>
    <row r="201" spans="2:37" ht="16.5" thickTop="1" thickBot="1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</row>
    <row r="202" spans="2:37" ht="16.5" thickTop="1" thickBot="1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</row>
    <row r="203" spans="2:37" ht="16.5" thickTop="1" thickBot="1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</row>
    <row r="204" spans="2:37" ht="16.5" thickTop="1" thickBot="1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</row>
    <row r="205" spans="2:37" ht="16.5" thickTop="1" thickBot="1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2:37" ht="16.5" thickTop="1" thickBot="1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2:37" ht="16.5" thickTop="1" thickBot="1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</row>
    <row r="208" spans="2:37" ht="16.5" thickTop="1" thickBot="1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</row>
    <row r="209" spans="2:37" ht="16.5" thickTop="1" thickBot="1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</row>
    <row r="210" spans="2:37" ht="16.5" thickTop="1" thickBot="1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</row>
    <row r="211" spans="2:37" ht="16.5" thickTop="1" thickBot="1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</row>
    <row r="212" spans="2:37" ht="16.5" thickTop="1" thickBot="1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</row>
    <row r="213" spans="2:37" ht="16.5" thickTop="1" thickBot="1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</row>
    <row r="214" spans="2:37" ht="16.5" thickTop="1" thickBot="1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</row>
    <row r="215" spans="2:37" ht="16.5" thickTop="1" thickBot="1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</row>
    <row r="216" spans="2:37" ht="16.5" thickTop="1" thickBot="1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2:37" ht="16.5" thickTop="1" thickBot="1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</row>
    <row r="218" spans="2:37" ht="16.5" thickTop="1" thickBot="1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</row>
    <row r="219" spans="2:37" ht="16.5" thickTop="1" thickBot="1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2:37" ht="16.5" thickTop="1" thickBot="1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2:37" ht="16.5" thickTop="1" thickBot="1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</row>
    <row r="222" spans="2:37" ht="16.5" thickTop="1" thickBot="1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</row>
    <row r="223" spans="2:37" ht="16.5" thickTop="1" thickBot="1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</row>
    <row r="224" spans="2:37" ht="16.5" thickTop="1" thickBot="1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</row>
    <row r="225" spans="2:37" ht="16.5" thickTop="1" thickBot="1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</row>
    <row r="226" spans="2:37" ht="16.5" thickTop="1" thickBot="1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</row>
    <row r="227" spans="2:37" ht="16.5" thickTop="1" thickBot="1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</row>
    <row r="228" spans="2:37" ht="16.5" thickTop="1" thickBot="1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</row>
    <row r="229" spans="2:37" ht="16.5" thickTop="1" thickBot="1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</row>
    <row r="230" spans="2:37" ht="16.5" thickTop="1" thickBot="1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</row>
    <row r="231" spans="2:37" ht="16.5" thickTop="1" thickBot="1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</row>
    <row r="232" spans="2:37" ht="16.5" thickTop="1" thickBot="1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</row>
    <row r="233" spans="2:37" ht="16.5" thickTop="1" thickBot="1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</row>
    <row r="234" spans="2:37" ht="16.5" thickTop="1" thickBot="1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</row>
    <row r="235" spans="2:37" ht="16.5" thickTop="1" thickBot="1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</row>
    <row r="236" spans="2:37" ht="16.5" thickTop="1" thickBot="1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2:37" ht="16.5" thickTop="1" thickBot="1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</row>
    <row r="238" spans="2:37" ht="16.5" thickTop="1" thickBot="1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</row>
    <row r="239" spans="2:37" ht="16.5" thickTop="1" thickBot="1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</row>
    <row r="240" spans="2:37" ht="16.5" thickTop="1" thickBot="1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</row>
    <row r="241" spans="2:37" ht="16.5" thickTop="1" thickBot="1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</row>
    <row r="242" spans="2:37" ht="16.5" thickTop="1" thickBot="1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</row>
    <row r="243" spans="2:37" ht="16.5" thickTop="1" thickBot="1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</row>
    <row r="244" spans="2:37" ht="16.5" thickTop="1" thickBot="1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</row>
    <row r="245" spans="2:37" ht="16.5" thickTop="1" thickBot="1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</row>
    <row r="246" spans="2:37" ht="16.5" thickTop="1" thickBot="1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</row>
    <row r="247" spans="2:37" ht="16.5" thickTop="1" thickBot="1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</row>
    <row r="248" spans="2:37" ht="16.5" thickTop="1" thickBot="1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</row>
    <row r="249" spans="2:37" ht="16.5" thickTop="1" thickBot="1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</row>
    <row r="250" spans="2:37" ht="16.5" thickTop="1" thickBot="1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</row>
    <row r="251" spans="2:37" ht="16.5" thickTop="1" thickBot="1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</row>
    <row r="252" spans="2:37" ht="16.5" thickTop="1" thickBot="1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</row>
    <row r="253" spans="2:37" ht="16.5" thickTop="1" thickBot="1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</row>
    <row r="254" spans="2:37" ht="16.5" thickTop="1" thickBot="1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</row>
    <row r="255" spans="2:37" ht="16.5" thickTop="1" thickBot="1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</row>
    <row r="256" spans="2:37" ht="16.5" thickTop="1" thickBot="1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2:37" ht="16.5" thickTop="1" thickBot="1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</row>
    <row r="258" spans="2:37" ht="16.5" thickTop="1" thickBot="1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</row>
    <row r="259" spans="2:37" ht="16.5" thickTop="1" thickBot="1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</row>
    <row r="260" spans="2:37" ht="16.5" thickTop="1" thickBot="1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</row>
    <row r="261" spans="2:37" ht="16.5" thickTop="1" thickBot="1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</row>
    <row r="262" spans="2:37" ht="16.5" thickTop="1" thickBot="1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</row>
    <row r="263" spans="2:37" ht="16.5" thickTop="1" thickBot="1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</row>
    <row r="264" spans="2:37" ht="16.5" thickTop="1" thickBot="1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</row>
    <row r="265" spans="2:37" ht="16.5" thickTop="1" thickBot="1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</row>
    <row r="266" spans="2:37" ht="16.5" thickTop="1" thickBot="1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</row>
    <row r="267" spans="2:37" ht="16.5" thickTop="1" thickBot="1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</row>
    <row r="268" spans="2:37" ht="16.5" thickTop="1" thickBot="1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</row>
    <row r="269" spans="2:37" ht="16.5" thickTop="1" thickBot="1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</row>
    <row r="270" spans="2:37" ht="16.5" thickTop="1" thickBot="1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</row>
    <row r="271" spans="2:37" ht="16.5" thickTop="1" thickBot="1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</row>
    <row r="272" spans="2:37" ht="16.5" thickTop="1" thickBot="1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</row>
    <row r="273" spans="2:37" ht="16.5" thickTop="1" thickBot="1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</row>
    <row r="274" spans="2:37" ht="16.5" thickTop="1" thickBot="1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</row>
    <row r="275" spans="2:37" ht="16.5" thickTop="1" thickBot="1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</row>
    <row r="276" spans="2:37" ht="16.5" thickTop="1" thickBot="1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2:37" ht="16.5" thickTop="1" thickBot="1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</row>
    <row r="278" spans="2:37" ht="16.5" thickTop="1" thickBot="1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</row>
    <row r="279" spans="2:37" ht="16.5" thickTop="1" thickBot="1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</row>
    <row r="280" spans="2:37" ht="16.5" thickTop="1" thickBot="1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</row>
    <row r="281" spans="2:37" ht="16.5" thickTop="1" thickBot="1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</row>
    <row r="282" spans="2:37" ht="16.5" thickTop="1" thickBot="1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</row>
    <row r="283" spans="2:37" ht="16.5" thickTop="1" thickBot="1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</row>
    <row r="284" spans="2:37" ht="16.5" thickTop="1" thickBot="1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</row>
    <row r="285" spans="2:37" ht="16.5" thickTop="1" thickBot="1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</row>
    <row r="286" spans="2:37" ht="16.5" thickTop="1" thickBot="1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</row>
    <row r="287" spans="2:37" ht="16.5" thickTop="1" thickBot="1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</row>
    <row r="288" spans="2:37" ht="16.5" thickTop="1" thickBot="1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</row>
    <row r="289" spans="2:37" ht="16.5" thickTop="1" thickBot="1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</row>
    <row r="290" spans="2:37" ht="16.5" thickTop="1" thickBot="1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</row>
    <row r="291" spans="2:37" ht="16.5" thickTop="1" thickBot="1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</row>
    <row r="292" spans="2:37" ht="16.5" thickTop="1" thickBot="1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</row>
    <row r="293" spans="2:37" ht="16.5" thickTop="1" thickBot="1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</row>
    <row r="294" spans="2:37" ht="16.5" thickTop="1" thickBot="1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</row>
    <row r="295" spans="2:37" ht="16.5" thickTop="1" thickBot="1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</row>
    <row r="296" spans="2:37" ht="16.5" thickTop="1" thickBot="1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2:37" ht="16.5" thickTop="1" thickBot="1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</row>
    <row r="298" spans="2:37" ht="16.5" thickTop="1" thickBot="1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</row>
    <row r="299" spans="2:37" ht="16.5" thickTop="1" thickBot="1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</row>
    <row r="300" spans="2:37" ht="16.5" thickTop="1" thickBot="1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</row>
    <row r="301" spans="2:37" ht="16.5" thickTop="1" thickBot="1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</row>
    <row r="302" spans="2:37" ht="16.5" thickTop="1" thickBot="1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</row>
    <row r="303" spans="2:37" ht="16.5" thickTop="1" thickBot="1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</row>
    <row r="304" spans="2:37" ht="16.5" thickTop="1" thickBot="1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</row>
    <row r="305" spans="2:37" ht="16.5" thickTop="1" thickBot="1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</row>
    <row r="306" spans="2:37" ht="16.5" thickTop="1" thickBot="1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</row>
    <row r="307" spans="2:37" ht="16.5" thickTop="1" thickBot="1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</row>
    <row r="308" spans="2:37" ht="16.5" thickTop="1" thickBot="1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</row>
    <row r="309" spans="2:37" ht="16.5" thickTop="1" thickBot="1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</row>
    <row r="310" spans="2:37" ht="16.5" thickTop="1" thickBot="1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</row>
    <row r="311" spans="2:37" ht="16.5" thickTop="1" thickBot="1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</row>
    <row r="312" spans="2:37" ht="16.5" thickTop="1" thickBot="1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</row>
    <row r="313" spans="2:37" ht="16.5" thickTop="1" thickBot="1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</row>
    <row r="314" spans="2:37" ht="16.5" thickTop="1" thickBot="1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</row>
    <row r="315" spans="2:37" ht="16.5" thickTop="1" thickBot="1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</row>
    <row r="316" spans="2:37" ht="16.5" thickTop="1" thickBot="1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2:37" ht="16.5" thickTop="1" thickBot="1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</row>
    <row r="318" spans="2:37" ht="16.5" thickTop="1" thickBot="1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</row>
    <row r="319" spans="2:37" ht="16.5" thickTop="1" thickBot="1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</row>
    <row r="320" spans="2:37" ht="16.5" thickTop="1" thickBot="1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</row>
    <row r="321" spans="2:37" ht="16.5" thickTop="1" thickBot="1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</row>
    <row r="322" spans="2:37" ht="16.5" thickTop="1" thickBot="1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</row>
    <row r="323" spans="2:37" ht="16.5" thickTop="1" thickBot="1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</row>
    <row r="324" spans="2:37" ht="16.5" thickTop="1" thickBot="1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</row>
    <row r="325" spans="2:37" ht="16.5" thickTop="1" thickBot="1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</row>
    <row r="326" spans="2:37" ht="16.5" thickTop="1" thickBot="1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</row>
    <row r="327" spans="2:37" ht="16.5" thickTop="1" thickBot="1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</row>
    <row r="328" spans="2:37" ht="16.5" thickTop="1" thickBot="1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</row>
    <row r="329" spans="2:37" ht="16.5" thickTop="1" thickBot="1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</row>
    <row r="330" spans="2:37" ht="16.5" thickTop="1" thickBot="1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</row>
    <row r="331" spans="2:37" ht="16.5" thickTop="1" thickBot="1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</row>
    <row r="332" spans="2:37" ht="16.5" thickTop="1" thickBot="1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</row>
    <row r="333" spans="2:37" ht="16.5" thickTop="1" thickBot="1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</row>
    <row r="334" spans="2:37" ht="16.5" thickTop="1" thickBot="1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</row>
    <row r="335" spans="2:37" ht="16.5" thickTop="1" thickBot="1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</row>
    <row r="336" spans="2:37" ht="16.5" thickTop="1" thickBot="1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2:37" ht="16.5" thickTop="1" thickBot="1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</row>
    <row r="338" spans="2:37" ht="16.5" thickTop="1" thickBot="1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</row>
    <row r="339" spans="2:37" ht="16.5" thickTop="1" thickBot="1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</row>
    <row r="340" spans="2:37" ht="16.5" thickTop="1" thickBot="1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</row>
    <row r="341" spans="2:37" ht="16.5" thickTop="1" thickBot="1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</row>
    <row r="342" spans="2:37" ht="16.5" thickTop="1" thickBot="1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</row>
    <row r="343" spans="2:37" ht="16.5" thickTop="1" thickBot="1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</row>
    <row r="344" spans="2:37" ht="16.5" thickTop="1" thickBot="1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</row>
    <row r="345" spans="2:37" ht="16.5" thickTop="1" thickBot="1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</row>
    <row r="346" spans="2:37" ht="16.5" thickTop="1" thickBot="1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</row>
    <row r="347" spans="2:37" ht="16.5" thickTop="1" thickBot="1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</row>
    <row r="348" spans="2:37" ht="16.5" thickTop="1" thickBot="1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</row>
    <row r="349" spans="2:37" ht="16.5" thickTop="1" thickBot="1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</row>
    <row r="350" spans="2:37" ht="16.5" thickTop="1" thickBot="1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</row>
    <row r="351" spans="2:37" ht="16.5" thickTop="1" thickBot="1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</row>
    <row r="352" spans="2:37" ht="16.5" thickTop="1" thickBot="1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</row>
    <row r="353" spans="2:37" ht="16.5" thickTop="1" thickBot="1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</row>
    <row r="354" spans="2:37" ht="16.5" thickTop="1" thickBot="1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</row>
    <row r="355" spans="2:37" ht="16.5" thickTop="1" thickBot="1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</row>
    <row r="356" spans="2:37" ht="16.5" thickTop="1" thickBot="1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2:37" ht="16.5" thickTop="1" thickBot="1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</row>
    <row r="358" spans="2:37" ht="16.5" thickTop="1" thickBot="1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</row>
    <row r="359" spans="2:37" ht="16.5" thickTop="1" thickBot="1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</row>
    <row r="360" spans="2:37" ht="16.5" thickTop="1" thickBot="1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</row>
    <row r="361" spans="2:37" ht="16.5" thickTop="1" thickBot="1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</row>
    <row r="362" spans="2:37" ht="16.5" thickTop="1" thickBot="1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</row>
    <row r="363" spans="2:37" ht="16.5" thickTop="1" thickBot="1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</row>
    <row r="364" spans="2:37" ht="16.5" thickTop="1" thickBot="1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</row>
    <row r="365" spans="2:37" ht="16.5" thickTop="1" thickBot="1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</row>
    <row r="366" spans="2:37" ht="16.5" thickTop="1" thickBot="1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</row>
    <row r="367" spans="2:37" ht="16.5" thickTop="1" thickBot="1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</row>
    <row r="368" spans="2:37" ht="16.5" thickTop="1" thickBot="1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</row>
    <row r="369" spans="2:37" ht="16.5" thickTop="1" thickBot="1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</row>
    <row r="370" spans="2:37" ht="16.5" thickTop="1" thickBot="1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</row>
    <row r="371" spans="2:37" ht="16.5" thickTop="1" thickBot="1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</row>
    <row r="372" spans="2:37" ht="16.5" thickTop="1" thickBot="1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</row>
    <row r="373" spans="2:37" ht="16.5" thickTop="1" thickBot="1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</row>
    <row r="374" spans="2:37" ht="16.5" thickTop="1" thickBot="1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</row>
    <row r="375" spans="2:37" ht="16.5" thickTop="1" thickBot="1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</row>
    <row r="376" spans="2:37" ht="16.5" thickTop="1" thickBot="1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2:37" ht="16.5" thickTop="1" thickBot="1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</row>
    <row r="378" spans="2:37" ht="16.5" thickTop="1" thickBot="1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</row>
    <row r="379" spans="2:37" ht="16.5" thickTop="1" thickBot="1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</row>
    <row r="380" spans="2:37" ht="16.5" thickTop="1" thickBot="1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</row>
    <row r="381" spans="2:37" ht="16.5" thickTop="1" thickBot="1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</row>
    <row r="382" spans="2:37" ht="16.5" thickTop="1" thickBot="1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</row>
    <row r="383" spans="2:37" ht="16.5" thickTop="1" thickBot="1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</row>
    <row r="384" spans="2:37" ht="16.5" thickTop="1" thickBot="1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</row>
    <row r="385" spans="2:37" ht="16.5" thickTop="1" thickBot="1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</row>
    <row r="386" spans="2:37" ht="16.5" thickTop="1" thickBot="1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</row>
    <row r="387" spans="2:37" ht="16.5" thickTop="1" thickBot="1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</row>
    <row r="388" spans="2:37" ht="16.5" thickTop="1" thickBot="1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</row>
    <row r="389" spans="2:37" ht="16.5" thickTop="1" thickBot="1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</row>
    <row r="390" spans="2:37" ht="16.5" thickTop="1" thickBot="1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</row>
    <row r="391" spans="2:37" ht="16.5" thickTop="1" thickBot="1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</row>
    <row r="392" spans="2:37" ht="16.5" thickTop="1" thickBot="1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</row>
    <row r="393" spans="2:37" ht="16.5" thickTop="1" thickBot="1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</row>
    <row r="394" spans="2:37" ht="16.5" thickTop="1" thickBot="1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</row>
    <row r="395" spans="2:37" ht="16.5" thickTop="1" thickBot="1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</row>
    <row r="396" spans="2:37" ht="16.5" thickTop="1" thickBot="1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2:37" ht="16.5" thickTop="1" thickBot="1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</row>
    <row r="398" spans="2:37" ht="16.5" thickTop="1" thickBot="1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</row>
    <row r="399" spans="2:37" ht="16.5" thickTop="1" thickBot="1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</row>
    <row r="400" spans="2:37" ht="16.5" thickTop="1" thickBot="1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</row>
    <row r="401" spans="2:37" ht="16.5" thickTop="1" thickBot="1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</row>
    <row r="402" spans="2:37" ht="16.5" thickTop="1" thickBot="1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</row>
    <row r="403" spans="2:37" ht="16.5" thickTop="1" thickBot="1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</row>
    <row r="404" spans="2:37" ht="16.5" thickTop="1" thickBot="1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</row>
    <row r="405" spans="2:37" ht="16.5" thickTop="1" thickBot="1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</row>
    <row r="406" spans="2:37" ht="16.5" thickTop="1" thickBot="1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</row>
    <row r="407" spans="2:37" ht="16.5" thickTop="1" thickBot="1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</row>
    <row r="408" spans="2:37" ht="16.5" thickTop="1" thickBot="1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</row>
    <row r="409" spans="2:37" ht="16.5" thickTop="1" thickBot="1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</row>
    <row r="410" spans="2:37" ht="16.5" thickTop="1" thickBot="1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</row>
    <row r="411" spans="2:37" ht="16.5" thickTop="1" thickBot="1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</row>
    <row r="412" spans="2:37" ht="15.75" thickTop="1" x14ac:dyDescent="0.25"/>
  </sheetData>
  <mergeCells count="31">
    <mergeCell ref="B2:D2"/>
    <mergeCell ref="B34:D35"/>
    <mergeCell ref="B25:C25"/>
    <mergeCell ref="B26:D26"/>
    <mergeCell ref="B33:C33"/>
    <mergeCell ref="B9:C9"/>
    <mergeCell ref="B22:D22"/>
    <mergeCell ref="B23:C23"/>
    <mergeCell ref="B28:C28"/>
    <mergeCell ref="B27:C27"/>
    <mergeCell ref="B32:C32"/>
    <mergeCell ref="B31:D31"/>
    <mergeCell ref="B29:C29"/>
    <mergeCell ref="B30:C30"/>
    <mergeCell ref="B24:C24"/>
    <mergeCell ref="B13:C13"/>
    <mergeCell ref="B21:C21"/>
    <mergeCell ref="B3:D3"/>
    <mergeCell ref="B7:D7"/>
    <mergeCell ref="B8:C8"/>
    <mergeCell ref="B10:C10"/>
    <mergeCell ref="B11:D11"/>
    <mergeCell ref="B4:D6"/>
    <mergeCell ref="B20:C20"/>
    <mergeCell ref="B19:C19"/>
    <mergeCell ref="B12:C12"/>
    <mergeCell ref="B14:C14"/>
    <mergeCell ref="B15:D15"/>
    <mergeCell ref="B17:C17"/>
    <mergeCell ref="B18:D18"/>
    <mergeCell ref="B16:C16"/>
  </mergeCells>
  <hyperlinks>
    <hyperlink ref="B31:D31" location="SEZ.V!A1" display="Sezione V- Tempi medi di conclusione delle procedure"/>
    <hyperlink ref="B7:D7" location="'SEZ. I (A)'!A1" display="Sezione  I (A)-  Domande di conciliazione ricevute, tipologie di attivante e importo controversia "/>
    <hyperlink ref="B21:D21" location="'SEZ. III'!A1" display="Sezione III-  Procedure Concluse ed Esiti "/>
    <hyperlink ref="B11:D11" location="'SEZ. I (B)'!A1" display="Sezione  I (B)-  Domande di conciliazione ricevute e tipologie di controversie "/>
    <hyperlink ref="B22:D22" location="SEZ.III!A1" display="Sezione III- Procedure pendenti "/>
    <hyperlink ref="B26:D26" location="SEZ.IV!A1" display="Sezione IV- Procedure concluse e principali esiti "/>
    <hyperlink ref="B34:D35" location="'Dettaglio argomenti'!A1" display="Dettaglio argomenti "/>
    <hyperlink ref="B15:D15" location="'SEZ.I(C)'!A1" display="Sezione  I(C)-  Domande ricevute per sub-argomenti e  importo della controversia "/>
    <hyperlink ref="B18:D18" location="'SEZ. II'!A1" display="Sezione II- Domande  di conciliazione ammesse 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1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C420"/>
  <sheetViews>
    <sheetView showGridLines="0" topLeftCell="A37" zoomScale="90" zoomScaleNormal="90" zoomScaleSheetLayoutView="80" workbookViewId="0">
      <selection activeCell="F50" sqref="F50"/>
    </sheetView>
  </sheetViews>
  <sheetFormatPr defaultColWidth="9.140625" defaultRowHeight="15" x14ac:dyDescent="0.25"/>
  <cols>
    <col min="1" max="1" width="9.140625" style="7"/>
    <col min="2" max="2" width="32.85546875" style="1" bestFit="1" customWidth="1"/>
    <col min="3" max="3" width="15.28515625" style="1" customWidth="1"/>
    <col min="4" max="4" width="23" style="1" customWidth="1"/>
    <col min="5" max="5" width="22.5703125" style="1" customWidth="1"/>
    <col min="6" max="6" width="18.42578125" style="1" customWidth="1"/>
    <col min="7" max="7" width="19.140625" style="1" customWidth="1"/>
    <col min="8" max="8" width="20" style="1" customWidth="1"/>
    <col min="9" max="9" width="9.140625" style="1"/>
    <col min="10" max="10" width="16.7109375" style="1" customWidth="1"/>
    <col min="11" max="27" width="9.140625" style="1"/>
    <col min="28" max="55" width="9.140625" style="3"/>
    <col min="56" max="16384" width="9.140625" style="1"/>
  </cols>
  <sheetData>
    <row r="1" spans="2:27" ht="14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4.45" x14ac:dyDescent="0.3">
      <c r="B2" s="425"/>
      <c r="C2" s="426"/>
      <c r="D2" s="426"/>
      <c r="E2" s="426"/>
      <c r="F2" s="426"/>
      <c r="G2" s="42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21" customHeight="1" x14ac:dyDescent="0.25">
      <c r="B3" s="440" t="s">
        <v>217</v>
      </c>
      <c r="C3" s="441"/>
      <c r="D3" s="441"/>
      <c r="E3" s="441"/>
      <c r="F3" s="441"/>
      <c r="G3" s="444" t="s">
        <v>150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2:27" ht="26.25" customHeight="1" x14ac:dyDescent="0.25">
      <c r="B4" s="442"/>
      <c r="C4" s="443"/>
      <c r="D4" s="443"/>
      <c r="E4" s="443"/>
      <c r="F4" s="443"/>
      <c r="G4" s="44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23.25" customHeight="1" x14ac:dyDescent="0.25">
      <c r="B5" s="442"/>
      <c r="C5" s="443"/>
      <c r="D5" s="443"/>
      <c r="E5" s="443"/>
      <c r="F5" s="443"/>
      <c r="G5" s="44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27.6" customHeight="1" thickBot="1" x14ac:dyDescent="0.35">
      <c r="B6" s="20"/>
      <c r="C6" s="20"/>
      <c r="D6" s="8"/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39" customHeight="1" thickBot="1" x14ac:dyDescent="0.3">
      <c r="B7" s="484" t="s">
        <v>203</v>
      </c>
      <c r="C7" s="485"/>
      <c r="D7" s="7"/>
      <c r="E7" s="447"/>
      <c r="F7" s="448"/>
      <c r="G7" s="44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" customHeight="1" x14ac:dyDescent="0.25">
      <c r="B8" s="453" t="s">
        <v>1</v>
      </c>
      <c r="C8" s="445" t="s">
        <v>118</v>
      </c>
      <c r="D8" s="7"/>
      <c r="E8" s="450"/>
      <c r="F8" s="451"/>
      <c r="G8" s="45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5" customHeight="1" thickBot="1" x14ac:dyDescent="0.3">
      <c r="B9" s="454"/>
      <c r="C9" s="446"/>
      <c r="D9" s="10"/>
      <c r="E9" s="450"/>
      <c r="F9" s="451"/>
      <c r="G9" s="452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5.75" x14ac:dyDescent="0.25">
      <c r="B10" s="168" t="s">
        <v>4</v>
      </c>
      <c r="C10" s="215">
        <v>1</v>
      </c>
      <c r="D10" s="7"/>
      <c r="E10" s="450"/>
      <c r="F10" s="451"/>
      <c r="G10" s="452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5.75" customHeight="1" x14ac:dyDescent="0.25">
      <c r="B11" s="169" t="s">
        <v>5</v>
      </c>
      <c r="C11" s="216"/>
      <c r="D11" s="7"/>
      <c r="E11" s="450"/>
      <c r="F11" s="451"/>
      <c r="G11" s="452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5.75" customHeight="1" x14ac:dyDescent="0.25">
      <c r="B12" s="169" t="s">
        <v>6</v>
      </c>
      <c r="C12" s="217"/>
      <c r="D12" s="7"/>
      <c r="E12" s="450"/>
      <c r="F12" s="451"/>
      <c r="G12" s="45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5.75" customHeight="1" x14ac:dyDescent="0.3">
      <c r="B13" s="346" t="s">
        <v>238</v>
      </c>
      <c r="C13" s="345"/>
      <c r="D13" s="10"/>
      <c r="E13" s="342"/>
      <c r="F13" s="342"/>
      <c r="G13" s="34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6.149999999999999" thickBot="1" x14ac:dyDescent="0.35">
      <c r="B14" s="170" t="s">
        <v>7</v>
      </c>
      <c r="C14" s="219"/>
      <c r="D14" s="10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6.149999999999999" thickBot="1" x14ac:dyDescent="0.35">
      <c r="B15" s="38" t="s">
        <v>8</v>
      </c>
      <c r="C15" s="218">
        <v>1</v>
      </c>
      <c r="D15" s="7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5" customHeight="1" thickBot="1" x14ac:dyDescent="0.35">
      <c r="B16" s="4"/>
      <c r="C16" s="4"/>
      <c r="D16" s="4"/>
      <c r="E16" s="4"/>
      <c r="F16" s="4"/>
      <c r="G16" s="19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45" customHeight="1" x14ac:dyDescent="0.25">
      <c r="A17" s="9"/>
      <c r="B17" s="488" t="s">
        <v>174</v>
      </c>
      <c r="C17" s="489"/>
      <c r="D17" s="489"/>
      <c r="E17" s="489"/>
      <c r="F17" s="489"/>
      <c r="G17" s="489"/>
      <c r="H17" s="490"/>
      <c r="I17" s="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customHeight="1" thickBot="1" x14ac:dyDescent="0.3">
      <c r="A18" s="9"/>
      <c r="B18" s="491"/>
      <c r="C18" s="492"/>
      <c r="D18" s="492"/>
      <c r="E18" s="492"/>
      <c r="F18" s="492"/>
      <c r="G18" s="492"/>
      <c r="H18" s="493"/>
      <c r="I18" s="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 x14ac:dyDescent="0.3">
      <c r="B19" s="455" t="s">
        <v>9</v>
      </c>
      <c r="C19" s="455" t="s">
        <v>55</v>
      </c>
      <c r="D19" s="457" t="s">
        <v>62</v>
      </c>
      <c r="E19" s="438" t="s">
        <v>50</v>
      </c>
      <c r="F19" s="486" t="s">
        <v>148</v>
      </c>
      <c r="G19" s="428" t="s">
        <v>237</v>
      </c>
      <c r="H19" s="428" t="s">
        <v>15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thickBot="1" x14ac:dyDescent="0.3">
      <c r="A20" s="9"/>
      <c r="B20" s="456"/>
      <c r="C20" s="456"/>
      <c r="D20" s="446"/>
      <c r="E20" s="439"/>
      <c r="F20" s="487"/>
      <c r="G20" s="429"/>
      <c r="H20" s="42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1.15" x14ac:dyDescent="0.3">
      <c r="A21" s="9"/>
      <c r="B21" s="174" t="s">
        <v>47</v>
      </c>
      <c r="C21" s="197"/>
      <c r="D21" s="49"/>
      <c r="E21" s="260"/>
      <c r="F21" s="40"/>
      <c r="G21" s="40"/>
      <c r="H21" s="4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1.5" customHeight="1" x14ac:dyDescent="0.3">
      <c r="A22" s="9"/>
      <c r="B22" s="175" t="s">
        <v>48</v>
      </c>
      <c r="C22" s="188"/>
      <c r="D22" s="50"/>
      <c r="E22" s="46"/>
      <c r="F22" s="41"/>
      <c r="G22" s="41"/>
      <c r="H22" s="4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1.15" x14ac:dyDescent="0.3">
      <c r="A23" s="9"/>
      <c r="B23" s="175" t="s">
        <v>66</v>
      </c>
      <c r="C23" s="188">
        <v>1</v>
      </c>
      <c r="D23" s="50"/>
      <c r="E23" s="46"/>
      <c r="F23" s="41"/>
      <c r="G23" s="41"/>
      <c r="H23" s="4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6" x14ac:dyDescent="0.3">
      <c r="A24" s="9"/>
      <c r="B24" s="176" t="s">
        <v>67</v>
      </c>
      <c r="C24" s="195"/>
      <c r="D24" s="51"/>
      <c r="E24" s="46"/>
      <c r="F24" s="42"/>
      <c r="G24" s="42"/>
      <c r="H24" s="4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0.6" customHeight="1" thickBot="1" x14ac:dyDescent="0.35">
      <c r="A25" s="9"/>
      <c r="B25" s="177" t="s">
        <v>10</v>
      </c>
      <c r="C25" s="189"/>
      <c r="D25" s="52"/>
      <c r="E25" s="47"/>
      <c r="F25" s="43"/>
      <c r="G25" s="202"/>
      <c r="H25" s="20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149999999999999" thickBot="1" x14ac:dyDescent="0.35">
      <c r="B26" s="38" t="s">
        <v>15</v>
      </c>
      <c r="C26" s="196">
        <v>1</v>
      </c>
      <c r="D26" s="53"/>
      <c r="E26" s="48"/>
      <c r="F26" s="44"/>
      <c r="G26" s="44"/>
      <c r="H26" s="4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6.149999999999999" thickBot="1" x14ac:dyDescent="0.35">
      <c r="B27" s="4"/>
      <c r="C27" s="4"/>
      <c r="D27" s="4"/>
      <c r="E27" s="4"/>
      <c r="F27" s="23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45" customHeight="1" x14ac:dyDescent="0.25">
      <c r="A28" s="9"/>
      <c r="B28" s="458" t="s">
        <v>199</v>
      </c>
      <c r="C28" s="459"/>
      <c r="D28" s="459"/>
      <c r="E28" s="459"/>
      <c r="F28" s="459"/>
      <c r="G28" s="459"/>
      <c r="H28" s="460"/>
      <c r="I28" s="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customHeight="1" thickBot="1" x14ac:dyDescent="0.3">
      <c r="A29" s="9"/>
      <c r="B29" s="461"/>
      <c r="C29" s="462"/>
      <c r="D29" s="462"/>
      <c r="E29" s="462"/>
      <c r="F29" s="462"/>
      <c r="G29" s="462"/>
      <c r="H29" s="463"/>
      <c r="I29" s="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B30" s="430" t="s">
        <v>49</v>
      </c>
      <c r="C30" s="432" t="s">
        <v>55</v>
      </c>
      <c r="D30" s="434" t="s">
        <v>63</v>
      </c>
      <c r="E30" s="436" t="s">
        <v>50</v>
      </c>
      <c r="F30" s="438" t="s">
        <v>82</v>
      </c>
      <c r="G30" s="428" t="s">
        <v>237</v>
      </c>
      <c r="H30" s="428" t="s">
        <v>15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thickBot="1" x14ac:dyDescent="0.3">
      <c r="B31" s="431"/>
      <c r="C31" s="433"/>
      <c r="D31" s="435"/>
      <c r="E31" s="437"/>
      <c r="F31" s="439"/>
      <c r="G31" s="429"/>
      <c r="H31" s="429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6" x14ac:dyDescent="0.3">
      <c r="B32" s="178"/>
      <c r="C32" s="197"/>
      <c r="D32" s="49"/>
      <c r="E32" s="59"/>
      <c r="F32" s="55"/>
      <c r="G32" s="40"/>
      <c r="H32" s="4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6" x14ac:dyDescent="0.3">
      <c r="B33" s="179"/>
      <c r="C33" s="188"/>
      <c r="D33" s="50"/>
      <c r="E33" s="60"/>
      <c r="F33" s="56"/>
      <c r="G33" s="41"/>
      <c r="H33" s="4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6" x14ac:dyDescent="0.3">
      <c r="B34" s="179"/>
      <c r="C34" s="188"/>
      <c r="D34" s="50"/>
      <c r="E34" s="60"/>
      <c r="F34" s="56"/>
      <c r="G34" s="41"/>
      <c r="H34" s="4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6" x14ac:dyDescent="0.3">
      <c r="B35" s="180"/>
      <c r="C35" s="188"/>
      <c r="D35" s="50"/>
      <c r="E35" s="60"/>
      <c r="F35" s="39"/>
      <c r="G35" s="41"/>
      <c r="H35" s="4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6" x14ac:dyDescent="0.3">
      <c r="B36" s="180"/>
      <c r="C36" s="188"/>
      <c r="D36" s="50"/>
      <c r="E36" s="60"/>
      <c r="F36" s="56"/>
      <c r="G36" s="41"/>
      <c r="H36" s="4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149999999999999" thickBot="1" x14ac:dyDescent="0.35">
      <c r="B37" s="181"/>
      <c r="C37" s="189"/>
      <c r="D37" s="62"/>
      <c r="E37" s="61"/>
      <c r="F37" s="58"/>
      <c r="G37" s="57"/>
      <c r="H37" s="5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6.149999999999999" thickBot="1" x14ac:dyDescent="0.35">
      <c r="B38" s="38" t="s">
        <v>15</v>
      </c>
      <c r="C38" s="190">
        <f t="shared" ref="C38:H38" si="0">SUM(C32:C37)</f>
        <v>0</v>
      </c>
      <c r="D38" s="45">
        <f t="shared" si="0"/>
        <v>0</v>
      </c>
      <c r="E38" s="48">
        <f t="shared" si="0"/>
        <v>0</v>
      </c>
      <c r="F38" s="54">
        <f t="shared" si="0"/>
        <v>0</v>
      </c>
      <c r="G38" s="44">
        <f t="shared" si="0"/>
        <v>0</v>
      </c>
      <c r="H38" s="44">
        <f t="shared" si="0"/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thickBo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45.6" customHeight="1" thickBot="1" x14ac:dyDescent="0.3">
      <c r="A40" s="3"/>
      <c r="B40" s="467" t="s">
        <v>156</v>
      </c>
      <c r="C40" s="468"/>
      <c r="D40" s="468"/>
      <c r="E40" s="468"/>
      <c r="F40" s="468"/>
      <c r="G40" s="47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thickBot="1" x14ac:dyDescent="0.35">
      <c r="B41" s="467" t="s">
        <v>216</v>
      </c>
      <c r="C41" s="468"/>
      <c r="D41" s="71" t="s">
        <v>130</v>
      </c>
      <c r="E41" s="334" t="s">
        <v>131</v>
      </c>
      <c r="F41" s="332" t="s">
        <v>213</v>
      </c>
      <c r="G41" s="333" t="s">
        <v>215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thickBot="1" x14ac:dyDescent="0.3">
      <c r="B42" s="482" t="s">
        <v>119</v>
      </c>
      <c r="C42" s="483"/>
      <c r="D42" s="469" t="s">
        <v>258</v>
      </c>
      <c r="E42" s="480" t="s">
        <v>127</v>
      </c>
      <c r="F42" s="476"/>
      <c r="G42" s="47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thickBot="1" x14ac:dyDescent="0.3">
      <c r="B43" s="471"/>
      <c r="C43" s="472"/>
      <c r="D43" s="469"/>
      <c r="E43" s="480"/>
      <c r="F43" s="465"/>
      <c r="G43" s="46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thickBot="1" x14ac:dyDescent="0.3">
      <c r="B44" s="473"/>
      <c r="C44" s="474"/>
      <c r="D44" s="470"/>
      <c r="E44" s="481"/>
      <c r="F44" s="477"/>
      <c r="G44" s="4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thickBot="1" x14ac:dyDescent="0.3">
      <c r="B45" s="471" t="s">
        <v>214</v>
      </c>
      <c r="C45" s="472"/>
      <c r="D45" s="478" t="s">
        <v>259</v>
      </c>
      <c r="E45" s="479" t="s">
        <v>127</v>
      </c>
      <c r="F45" s="464"/>
      <c r="G45" s="46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thickBot="1" x14ac:dyDescent="0.3">
      <c r="B46" s="471"/>
      <c r="C46" s="472"/>
      <c r="D46" s="469"/>
      <c r="E46" s="480"/>
      <c r="F46" s="465"/>
      <c r="G46" s="46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thickBot="1" x14ac:dyDescent="0.3">
      <c r="B47" s="473"/>
      <c r="C47" s="474"/>
      <c r="D47" s="469"/>
      <c r="E47" s="480"/>
      <c r="F47" s="466"/>
      <c r="G47" s="466"/>
      <c r="H47" s="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45" x14ac:dyDescent="0.3">
      <c r="B48" s="27" t="s">
        <v>224</v>
      </c>
      <c r="C48" s="3"/>
      <c r="D48" s="3"/>
      <c r="E48" s="3"/>
      <c r="F48" s="5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4.45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4.45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4.45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4.45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4.45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4.45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4.45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4.45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4.45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4.45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4.45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4.45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4.45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4.45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4.45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4.45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4.45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x14ac:dyDescent="0.25"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2:27" x14ac:dyDescent="0.25"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2:27" x14ac:dyDescent="0.25"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2:27" x14ac:dyDescent="0.25"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7" x14ac:dyDescent="0.25"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2:27" x14ac:dyDescent="0.25"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2:27" x14ac:dyDescent="0.25"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2:27" x14ac:dyDescent="0.25"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2:27" x14ac:dyDescent="0.25"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7" x14ac:dyDescent="0.25"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2:27" x14ac:dyDescent="0.25"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2:27" x14ac:dyDescent="0.25"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2:27" x14ac:dyDescent="0.25"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7" x14ac:dyDescent="0.25"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2:27" x14ac:dyDescent="0.25"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6:20" x14ac:dyDescent="0.25"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6:20" x14ac:dyDescent="0.25"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6:20" x14ac:dyDescent="0.25"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6:20" x14ac:dyDescent="0.25"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6:20" x14ac:dyDescent="0.25"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6:20" x14ac:dyDescent="0.25"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6:20" x14ac:dyDescent="0.25"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6:20" x14ac:dyDescent="0.25"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6:20" x14ac:dyDescent="0.25"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6:20" x14ac:dyDescent="0.25"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6:20" x14ac:dyDescent="0.25"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6:20" x14ac:dyDescent="0.25"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6:20" x14ac:dyDescent="0.25"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6:20" x14ac:dyDescent="0.25"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6:20" x14ac:dyDescent="0.25"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6:20" x14ac:dyDescent="0.25"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6:20" x14ac:dyDescent="0.25"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6:20" x14ac:dyDescent="0.25"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6:20" x14ac:dyDescent="0.25"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6:20" x14ac:dyDescent="0.25"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6:20" x14ac:dyDescent="0.25"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6:20" x14ac:dyDescent="0.25"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6:20" x14ac:dyDescent="0.25"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6:20" x14ac:dyDescent="0.25"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6:20" x14ac:dyDescent="0.25"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6:20" x14ac:dyDescent="0.25"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6:20" x14ac:dyDescent="0.25"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6:20" x14ac:dyDescent="0.25"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6:20" x14ac:dyDescent="0.25"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6:20" x14ac:dyDescent="0.25"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6:20" x14ac:dyDescent="0.25"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6:20" x14ac:dyDescent="0.25"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6:20" x14ac:dyDescent="0.25"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6:20" x14ac:dyDescent="0.25"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6:20" x14ac:dyDescent="0.25"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6:20" x14ac:dyDescent="0.25"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6:20" x14ac:dyDescent="0.25"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6:20" x14ac:dyDescent="0.25"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6:20" x14ac:dyDescent="0.25"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6:20" x14ac:dyDescent="0.25"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6:20" x14ac:dyDescent="0.25"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6:20" x14ac:dyDescent="0.25"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6:20" x14ac:dyDescent="0.25"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6:20" x14ac:dyDescent="0.25"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6:20" x14ac:dyDescent="0.25"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6:20" x14ac:dyDescent="0.25"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6:20" x14ac:dyDescent="0.25"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6:20" x14ac:dyDescent="0.25"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6:20" x14ac:dyDescent="0.25"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6:20" x14ac:dyDescent="0.25"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6:20" x14ac:dyDescent="0.25"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6:20" x14ac:dyDescent="0.25"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6:20" x14ac:dyDescent="0.25"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6:20" x14ac:dyDescent="0.25"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6:20" x14ac:dyDescent="0.25"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6:20" x14ac:dyDescent="0.25"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6:20" x14ac:dyDescent="0.25"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6:20" x14ac:dyDescent="0.25"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6:20" x14ac:dyDescent="0.25"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6:20" x14ac:dyDescent="0.25"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6:20" x14ac:dyDescent="0.25"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6:20" x14ac:dyDescent="0.25"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6:20" x14ac:dyDescent="0.25"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6:20" x14ac:dyDescent="0.25"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6:20" x14ac:dyDescent="0.25"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6:20" x14ac:dyDescent="0.25"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6:20" x14ac:dyDescent="0.25"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6:20" x14ac:dyDescent="0.25"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6:20" x14ac:dyDescent="0.25"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6:20" x14ac:dyDescent="0.25"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6:20" x14ac:dyDescent="0.25"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6:20" x14ac:dyDescent="0.25"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6:20" x14ac:dyDescent="0.25"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6:20" x14ac:dyDescent="0.25"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6:20" x14ac:dyDescent="0.25"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6:20" x14ac:dyDescent="0.25"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6:20" x14ac:dyDescent="0.25"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6:20" x14ac:dyDescent="0.25"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6:20" x14ac:dyDescent="0.25"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6:20" x14ac:dyDescent="0.25"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6:20" x14ac:dyDescent="0.25"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6:20" x14ac:dyDescent="0.25"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6:20" x14ac:dyDescent="0.25"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6:20" x14ac:dyDescent="0.25"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6:20" x14ac:dyDescent="0.25"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6:20" x14ac:dyDescent="0.25"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6:20" x14ac:dyDescent="0.25"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6:20" x14ac:dyDescent="0.25"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6:20" x14ac:dyDescent="0.25"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6:20" x14ac:dyDescent="0.25"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6:20" x14ac:dyDescent="0.25"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6:20" x14ac:dyDescent="0.25"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6:20" x14ac:dyDescent="0.25"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6:20" x14ac:dyDescent="0.25"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6:20" x14ac:dyDescent="0.25"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6:20" x14ac:dyDescent="0.25"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6:20" x14ac:dyDescent="0.25"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6:20" x14ac:dyDescent="0.25"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6:20" x14ac:dyDescent="0.25"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6:20" x14ac:dyDescent="0.25"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6:20" x14ac:dyDescent="0.25"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6:20" x14ac:dyDescent="0.25"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6:20" x14ac:dyDescent="0.25"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6:20" x14ac:dyDescent="0.25"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6:20" x14ac:dyDescent="0.25"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6:20" x14ac:dyDescent="0.25"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6:20" x14ac:dyDescent="0.25"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6:20" x14ac:dyDescent="0.25"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6:20" x14ac:dyDescent="0.25"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6:20" x14ac:dyDescent="0.25"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6:20" x14ac:dyDescent="0.25"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6:20" x14ac:dyDescent="0.25"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6:20" x14ac:dyDescent="0.25"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6:20" x14ac:dyDescent="0.25"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6:20" x14ac:dyDescent="0.25"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6:20" x14ac:dyDescent="0.25"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6:20" x14ac:dyDescent="0.25"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6:20" x14ac:dyDescent="0.25"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6:20" x14ac:dyDescent="0.25"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6:20" x14ac:dyDescent="0.25"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6:20" x14ac:dyDescent="0.25"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6:20" x14ac:dyDescent="0.25"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6:20" x14ac:dyDescent="0.25"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6:20" x14ac:dyDescent="0.25"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6:20" x14ac:dyDescent="0.25"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6:20" x14ac:dyDescent="0.25"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6:20" x14ac:dyDescent="0.25"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6:20" x14ac:dyDescent="0.25"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6:20" x14ac:dyDescent="0.25"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6:20" x14ac:dyDescent="0.25"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6:20" x14ac:dyDescent="0.25"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6:20" x14ac:dyDescent="0.25"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</sheetData>
  <mergeCells count="35">
    <mergeCell ref="B7:C7"/>
    <mergeCell ref="E19:E20"/>
    <mergeCell ref="F19:F20"/>
    <mergeCell ref="H19:H20"/>
    <mergeCell ref="B17:H18"/>
    <mergeCell ref="H30:H31"/>
    <mergeCell ref="B28:H29"/>
    <mergeCell ref="G45:G47"/>
    <mergeCell ref="B41:C41"/>
    <mergeCell ref="D42:D44"/>
    <mergeCell ref="B45:C47"/>
    <mergeCell ref="B40:G40"/>
    <mergeCell ref="G42:G44"/>
    <mergeCell ref="F45:F47"/>
    <mergeCell ref="D45:D47"/>
    <mergeCell ref="E45:E47"/>
    <mergeCell ref="E42:E44"/>
    <mergeCell ref="F42:F44"/>
    <mergeCell ref="B42:C44"/>
    <mergeCell ref="B2:G2"/>
    <mergeCell ref="G19:G20"/>
    <mergeCell ref="B30:B31"/>
    <mergeCell ref="C30:C31"/>
    <mergeCell ref="D30:D31"/>
    <mergeCell ref="E30:E31"/>
    <mergeCell ref="F30:F31"/>
    <mergeCell ref="G30:G31"/>
    <mergeCell ref="B3:F5"/>
    <mergeCell ref="G3:G5"/>
    <mergeCell ref="C8:C9"/>
    <mergeCell ref="E7:G12"/>
    <mergeCell ref="B8:B9"/>
    <mergeCell ref="B19:B20"/>
    <mergeCell ref="C19:C20"/>
    <mergeCell ref="D19:D20"/>
  </mergeCells>
  <hyperlinks>
    <hyperlink ref="G3:G5" location="INDICE!A1" display="Torna all'elenco "/>
  </hyperlinks>
  <printOptions horizontalCentered="1" verticalCentered="1"/>
  <pageMargins left="0.23622047244094488" right="0.23622047244094488" top="0.19685039370078741" bottom="0.19685039370078741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E230"/>
  <sheetViews>
    <sheetView topLeftCell="A13" zoomScale="80" zoomScaleNormal="80" workbookViewId="0">
      <selection activeCell="H21" sqref="H21"/>
    </sheetView>
  </sheetViews>
  <sheetFormatPr defaultColWidth="11.5703125" defaultRowHeight="15" x14ac:dyDescent="0.25"/>
  <cols>
    <col min="1" max="2" width="11.140625" style="3" customWidth="1"/>
    <col min="3" max="3" width="41.7109375" style="24" customWidth="1"/>
    <col min="4" max="4" width="20.28515625" customWidth="1"/>
    <col min="5" max="5" width="24.42578125" customWidth="1"/>
    <col min="6" max="6" width="21.7109375" customWidth="1"/>
    <col min="7" max="7" width="22.5703125" customWidth="1"/>
    <col min="8" max="8" width="15" customWidth="1"/>
    <col min="9" max="9" width="29" customWidth="1"/>
    <col min="10" max="10" width="24.28515625" customWidth="1"/>
    <col min="11" max="11" width="23.140625" customWidth="1"/>
    <col min="12" max="12" width="18.5703125" customWidth="1"/>
  </cols>
  <sheetData>
    <row r="1" spans="2:31" ht="14.45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4.45" x14ac:dyDescent="0.3">
      <c r="C2" s="425"/>
      <c r="D2" s="426"/>
      <c r="E2" s="426"/>
      <c r="F2" s="426"/>
      <c r="G2" s="426"/>
      <c r="H2" s="426"/>
      <c r="I2" s="426"/>
      <c r="J2" s="4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4.45" customHeight="1" x14ac:dyDescent="0.25">
      <c r="C3" s="440" t="s">
        <v>161</v>
      </c>
      <c r="D3" s="441"/>
      <c r="E3" s="441"/>
      <c r="F3" s="441"/>
      <c r="G3" s="441"/>
      <c r="H3" s="441"/>
      <c r="I3" s="504" t="s">
        <v>128</v>
      </c>
      <c r="J3" s="444" t="s">
        <v>150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4.45" customHeight="1" x14ac:dyDescent="0.25">
      <c r="C4" s="442"/>
      <c r="D4" s="503"/>
      <c r="E4" s="503"/>
      <c r="F4" s="503"/>
      <c r="G4" s="503"/>
      <c r="H4" s="503"/>
      <c r="I4" s="505"/>
      <c r="J4" s="44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21.75" customHeight="1" x14ac:dyDescent="0.25">
      <c r="C5" s="442"/>
      <c r="D5" s="503"/>
      <c r="E5" s="503"/>
      <c r="F5" s="503"/>
      <c r="G5" s="503"/>
      <c r="H5" s="503"/>
      <c r="I5" s="506"/>
      <c r="J5" s="44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22.15" customHeight="1" thickBot="1" x14ac:dyDescent="0.35">
      <c r="C6" s="26"/>
      <c r="D6" s="26"/>
      <c r="E6" s="26"/>
      <c r="F6" s="26"/>
      <c r="G6" s="26"/>
      <c r="H6" s="5"/>
      <c r="I6" s="26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48" customHeight="1" thickBot="1" x14ac:dyDescent="0.35">
      <c r="B7" s="6"/>
      <c r="C7" s="507" t="s">
        <v>177</v>
      </c>
      <c r="D7" s="507"/>
      <c r="E7" s="507"/>
      <c r="F7" s="507"/>
      <c r="G7" s="507"/>
      <c r="H7" s="9"/>
      <c r="I7" s="511" t="s">
        <v>253</v>
      </c>
      <c r="J7" s="45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5.75" thickBot="1" x14ac:dyDescent="0.3">
      <c r="B8" s="6"/>
      <c r="C8" s="508" t="s">
        <v>54</v>
      </c>
      <c r="D8" s="510" t="s">
        <v>55</v>
      </c>
      <c r="E8" s="510" t="s">
        <v>63</v>
      </c>
      <c r="F8" s="510" t="s">
        <v>50</v>
      </c>
      <c r="G8" s="510" t="s">
        <v>17</v>
      </c>
      <c r="H8" s="9"/>
      <c r="I8" s="508" t="s">
        <v>54</v>
      </c>
      <c r="J8" s="508" t="s">
        <v>78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5.75" thickBot="1" x14ac:dyDescent="0.3">
      <c r="B9" s="6"/>
      <c r="C9" s="509"/>
      <c r="D9" s="509"/>
      <c r="E9" s="512"/>
      <c r="F9" s="512"/>
      <c r="G9" s="512"/>
      <c r="H9" s="9"/>
      <c r="I9" s="508"/>
      <c r="J9" s="50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43.15" x14ac:dyDescent="0.3">
      <c r="B10" s="6"/>
      <c r="C10" s="292" t="s">
        <v>16</v>
      </c>
      <c r="D10" s="293"/>
      <c r="E10" s="294"/>
      <c r="F10" s="294"/>
      <c r="G10" s="295"/>
      <c r="H10" s="9"/>
      <c r="I10" s="359" t="s">
        <v>254</v>
      </c>
      <c r="J10" s="30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23.45" customHeight="1" x14ac:dyDescent="0.25">
      <c r="B11" s="6"/>
      <c r="C11" s="296" t="s">
        <v>22</v>
      </c>
      <c r="D11" s="297"/>
      <c r="E11" s="297"/>
      <c r="F11" s="297"/>
      <c r="G11" s="298"/>
      <c r="H11" s="9"/>
      <c r="I11" s="315" t="s">
        <v>52</v>
      </c>
      <c r="J11" s="30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4.45" x14ac:dyDescent="0.3">
      <c r="B12" s="6"/>
      <c r="C12" s="296" t="s">
        <v>26</v>
      </c>
      <c r="D12" s="297"/>
      <c r="E12" s="297"/>
      <c r="F12" s="297"/>
      <c r="G12" s="298"/>
      <c r="H12" s="7"/>
      <c r="I12" s="183" t="s">
        <v>34</v>
      </c>
      <c r="J12" s="30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x14ac:dyDescent="0.25">
      <c r="B13" s="6"/>
      <c r="C13" s="296" t="s">
        <v>52</v>
      </c>
      <c r="D13" s="299"/>
      <c r="E13" s="299"/>
      <c r="F13" s="299"/>
      <c r="G13" s="298"/>
      <c r="H13" s="7"/>
      <c r="I13" s="172" t="s">
        <v>74</v>
      </c>
      <c r="J13" s="30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x14ac:dyDescent="0.25">
      <c r="B14" s="6"/>
      <c r="C14" s="300" t="s">
        <v>34</v>
      </c>
      <c r="D14" s="299"/>
      <c r="E14" s="299"/>
      <c r="F14" s="299"/>
      <c r="G14" s="298"/>
      <c r="H14" s="7"/>
      <c r="I14" s="182" t="s">
        <v>80</v>
      </c>
      <c r="J14" s="30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x14ac:dyDescent="0.25">
      <c r="B15" s="6"/>
      <c r="C15" s="300" t="s">
        <v>38</v>
      </c>
      <c r="D15" s="299"/>
      <c r="E15" s="299"/>
      <c r="F15" s="299"/>
      <c r="G15" s="298"/>
      <c r="H15" s="7"/>
      <c r="I15" s="171" t="s">
        <v>76</v>
      </c>
      <c r="J15" s="30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40.15" customHeight="1" x14ac:dyDescent="0.25">
      <c r="B16" s="6"/>
      <c r="C16" s="300" t="s">
        <v>43</v>
      </c>
      <c r="D16" s="299"/>
      <c r="E16" s="299"/>
      <c r="F16" s="299"/>
      <c r="G16" s="298"/>
      <c r="H16" s="7"/>
      <c r="I16" s="173" t="s">
        <v>77</v>
      </c>
      <c r="J16" s="30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30" x14ac:dyDescent="0.25">
      <c r="B17" s="6"/>
      <c r="C17" s="300" t="s">
        <v>51</v>
      </c>
      <c r="D17" s="298"/>
      <c r="E17" s="298"/>
      <c r="F17" s="298"/>
      <c r="G17" s="298"/>
      <c r="H17" s="7"/>
      <c r="I17" s="183" t="s">
        <v>183</v>
      </c>
      <c r="J17" s="30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30" x14ac:dyDescent="0.25">
      <c r="B18" s="6"/>
      <c r="C18" s="300" t="s">
        <v>103</v>
      </c>
      <c r="D18" s="299" t="s">
        <v>260</v>
      </c>
      <c r="E18" s="299"/>
      <c r="F18" s="299"/>
      <c r="G18" s="298"/>
      <c r="H18" s="7"/>
      <c r="I18" s="173" t="s">
        <v>104</v>
      </c>
      <c r="J18" s="30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4.45" x14ac:dyDescent="0.3">
      <c r="B19" s="6"/>
      <c r="C19" s="331"/>
      <c r="D19" s="301"/>
      <c r="E19" s="301"/>
      <c r="F19" s="301"/>
      <c r="G19" s="298"/>
      <c r="H19" s="7"/>
      <c r="I19" s="306"/>
      <c r="J19" s="30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thickBot="1" x14ac:dyDescent="0.35">
      <c r="B20" s="6"/>
      <c r="C20" s="300"/>
      <c r="D20" s="302"/>
      <c r="E20" s="302"/>
      <c r="F20" s="302"/>
      <c r="G20" s="303"/>
      <c r="H20" s="7"/>
      <c r="I20" s="237"/>
      <c r="J20" s="30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5.75" thickBot="1" x14ac:dyDescent="0.3">
      <c r="B21" s="6"/>
      <c r="C21" s="341" t="s">
        <v>8</v>
      </c>
      <c r="D21" s="309">
        <v>1</v>
      </c>
      <c r="E21" s="309"/>
      <c r="F21" s="309"/>
      <c r="G21" s="309">
        <v>1</v>
      </c>
      <c r="H21" s="7"/>
      <c r="I21" s="335" t="s">
        <v>15</v>
      </c>
      <c r="J21" s="44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thickBot="1" x14ac:dyDescent="0.35">
      <c r="C22" s="4"/>
      <c r="D22" s="10"/>
      <c r="E22" s="10"/>
      <c r="F22" s="10"/>
      <c r="G22" s="10"/>
      <c r="H22" s="10"/>
      <c r="I22" s="10"/>
      <c r="J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4.45" customHeight="1" x14ac:dyDescent="0.25">
      <c r="C23" s="494" t="s">
        <v>168</v>
      </c>
      <c r="D23" s="495"/>
      <c r="E23" s="495"/>
      <c r="F23" s="495"/>
      <c r="G23" s="495"/>
      <c r="H23" s="495"/>
      <c r="I23" s="495"/>
      <c r="J23" s="496"/>
      <c r="K23" s="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24" customHeight="1" thickBot="1" x14ac:dyDescent="0.3">
      <c r="C24" s="500"/>
      <c r="D24" s="501"/>
      <c r="E24" s="501"/>
      <c r="F24" s="501"/>
      <c r="G24" s="501"/>
      <c r="H24" s="501"/>
      <c r="I24" s="501"/>
      <c r="J24" s="502"/>
      <c r="K24" s="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5" customHeight="1" x14ac:dyDescent="0.25">
      <c r="C25" s="494"/>
      <c r="D25" s="495"/>
      <c r="E25" s="495"/>
      <c r="F25" s="495"/>
      <c r="G25" s="495"/>
      <c r="H25" s="495"/>
      <c r="I25" s="495"/>
      <c r="J25" s="496"/>
      <c r="K25" s="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5.75" customHeight="1" x14ac:dyDescent="0.25">
      <c r="C26" s="497"/>
      <c r="D26" s="498"/>
      <c r="E26" s="498"/>
      <c r="F26" s="498"/>
      <c r="G26" s="498"/>
      <c r="H26" s="498"/>
      <c r="I26" s="498"/>
      <c r="J26" s="499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customHeight="1" x14ac:dyDescent="0.25">
      <c r="C27" s="497"/>
      <c r="D27" s="498"/>
      <c r="E27" s="498"/>
      <c r="F27" s="498"/>
      <c r="G27" s="498"/>
      <c r="H27" s="498"/>
      <c r="I27" s="498"/>
      <c r="J27" s="499"/>
      <c r="K27" s="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5.75" customHeight="1" x14ac:dyDescent="0.25">
      <c r="C28" s="497"/>
      <c r="D28" s="498"/>
      <c r="E28" s="498"/>
      <c r="F28" s="498"/>
      <c r="G28" s="498"/>
      <c r="H28" s="498"/>
      <c r="I28" s="498"/>
      <c r="J28" s="499"/>
      <c r="K28" s="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5" customHeight="1" x14ac:dyDescent="0.25">
      <c r="C29" s="497"/>
      <c r="D29" s="498"/>
      <c r="E29" s="498"/>
      <c r="F29" s="498"/>
      <c r="G29" s="498"/>
      <c r="H29" s="498"/>
      <c r="I29" s="498"/>
      <c r="J29" s="499"/>
      <c r="K29" s="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5.75" customHeight="1" x14ac:dyDescent="0.25">
      <c r="C30" s="497"/>
      <c r="D30" s="498"/>
      <c r="E30" s="498"/>
      <c r="F30" s="498"/>
      <c r="G30" s="498"/>
      <c r="H30" s="498"/>
      <c r="I30" s="498"/>
      <c r="J30" s="499"/>
      <c r="K30" s="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2:31" ht="15" customHeight="1" x14ac:dyDescent="0.25">
      <c r="C31" s="497"/>
      <c r="D31" s="498"/>
      <c r="E31" s="498"/>
      <c r="F31" s="498"/>
      <c r="G31" s="498"/>
      <c r="H31" s="498"/>
      <c r="I31" s="498"/>
      <c r="J31" s="499"/>
      <c r="K31" s="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2:31" ht="15.75" customHeight="1" x14ac:dyDescent="0.25">
      <c r="C32" s="497"/>
      <c r="D32" s="498"/>
      <c r="E32" s="498"/>
      <c r="F32" s="498"/>
      <c r="G32" s="498"/>
      <c r="H32" s="498"/>
      <c r="I32" s="498"/>
      <c r="J32" s="499"/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31" ht="15" customHeight="1" x14ac:dyDescent="0.25">
      <c r="C33" s="497"/>
      <c r="D33" s="498"/>
      <c r="E33" s="498"/>
      <c r="F33" s="498"/>
      <c r="G33" s="498"/>
      <c r="H33" s="498"/>
      <c r="I33" s="498"/>
      <c r="J33" s="499"/>
      <c r="K33" s="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3:31" ht="15.75" customHeight="1" thickBot="1" x14ac:dyDescent="0.3">
      <c r="C34" s="500"/>
      <c r="D34" s="501"/>
      <c r="E34" s="501"/>
      <c r="F34" s="501"/>
      <c r="G34" s="501"/>
      <c r="H34" s="501"/>
      <c r="I34" s="501"/>
      <c r="J34" s="502"/>
      <c r="K34" s="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3:31" ht="14.45" x14ac:dyDescent="0.3">
      <c r="C35" s="5"/>
      <c r="D35" s="5"/>
      <c r="E35" s="5"/>
      <c r="F35" s="5"/>
      <c r="G35" s="5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3:31" ht="14.45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3:31" ht="14.45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3:31" ht="14.45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3:31" ht="14.45" x14ac:dyDescent="0.3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3:31" ht="14.45" x14ac:dyDescent="0.3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3:31" ht="14.45" x14ac:dyDescent="0.3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3:31" ht="14.45" x14ac:dyDescent="0.3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3:31" ht="14.45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3:31" ht="14.45" x14ac:dyDescent="0.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3:31" ht="14.45" x14ac:dyDescent="0.3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3:31" ht="14.45" x14ac:dyDescent="0.3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3:31" ht="14.45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3:31" ht="14.45" x14ac:dyDescent="0.3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3:31" ht="14.45" x14ac:dyDescent="0.3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3:3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3:3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3:3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3:31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3:3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3:31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3:31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3:3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3:3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3:3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3:3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3:31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3:3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3:31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3:31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3:17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3:17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3:17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3:17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3:17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3:17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3:17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3:17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3:17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3:17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3:17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3:17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3:17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3:17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3:17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3:17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3:17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3:17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3:17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3:17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7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7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3:17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3:17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3:17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3:17" x14ac:dyDescent="0.2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3:17" x14ac:dyDescent="0.2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3:17" x14ac:dyDescent="0.2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3:17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3:17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3:17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3:17" x14ac:dyDescent="0.2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3:17" x14ac:dyDescent="0.2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3:17" x14ac:dyDescent="0.2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3:17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3:17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3:17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3:17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3:17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3:17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3:17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3:17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3:17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3:17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3:17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3:17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3:17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3:17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3:17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3:17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3:17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3:17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3:17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3:17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3:17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3:17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3:17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3:17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3:17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3:17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3:17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3:17" x14ac:dyDescent="0.2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3:17" x14ac:dyDescent="0.2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3:17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3:17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3:17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3:17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3:17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3:17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3:17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3:17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3:17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3:17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3:17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3:17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3:17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3:17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3:17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3:17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3:17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3:17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3:17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17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17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17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3:17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17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3:17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3:17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3:17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3:17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3:17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3:17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3:17" x14ac:dyDescent="0.2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3:17" x14ac:dyDescent="0.2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3:17" x14ac:dyDescent="0.2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3:17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3:17" x14ac:dyDescent="0.2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3:17" x14ac:dyDescent="0.25">
      <c r="C163" s="3"/>
      <c r="D163" s="3"/>
      <c r="E163" s="3"/>
      <c r="F163" s="3"/>
      <c r="G163" s="3"/>
      <c r="H163" s="3"/>
      <c r="I163" s="3"/>
      <c r="J163" s="3"/>
    </row>
    <row r="164" spans="3:17" x14ac:dyDescent="0.25">
      <c r="C164" s="3"/>
      <c r="D164" s="3"/>
      <c r="E164" s="3"/>
      <c r="F164" s="3"/>
      <c r="G164" s="3"/>
      <c r="H164" s="3"/>
      <c r="I164" s="3"/>
      <c r="J164" s="3"/>
    </row>
    <row r="165" spans="3:17" x14ac:dyDescent="0.25">
      <c r="C165" s="3"/>
      <c r="D165" s="3"/>
      <c r="E165" s="3"/>
      <c r="F165" s="3"/>
      <c r="G165" s="3"/>
      <c r="H165" s="3"/>
      <c r="I165" s="3"/>
      <c r="J165" s="3"/>
    </row>
    <row r="166" spans="3:17" x14ac:dyDescent="0.25">
      <c r="C166" s="3"/>
      <c r="D166" s="3"/>
      <c r="E166" s="3"/>
      <c r="F166" s="3"/>
      <c r="G166" s="3"/>
      <c r="H166" s="3"/>
      <c r="I166" s="3"/>
      <c r="J166" s="3"/>
    </row>
    <row r="167" spans="3:17" x14ac:dyDescent="0.25">
      <c r="C167" s="3"/>
      <c r="D167" s="3"/>
      <c r="E167" s="3"/>
      <c r="F167" s="3"/>
      <c r="G167" s="3"/>
      <c r="H167" s="3"/>
      <c r="I167" s="3"/>
      <c r="J167" s="3"/>
    </row>
    <row r="168" spans="3:17" x14ac:dyDescent="0.25">
      <c r="C168" s="3"/>
      <c r="D168" s="3"/>
      <c r="E168" s="3"/>
      <c r="F168" s="3"/>
      <c r="G168" s="3"/>
      <c r="H168" s="3"/>
      <c r="I168" s="3"/>
      <c r="J168" s="3"/>
    </row>
    <row r="169" spans="3:17" x14ac:dyDescent="0.25">
      <c r="C169" s="3"/>
      <c r="D169" s="3"/>
      <c r="E169" s="3"/>
      <c r="F169" s="3"/>
    </row>
    <row r="170" spans="3:17" x14ac:dyDescent="0.25">
      <c r="C170" s="3"/>
      <c r="D170" s="3"/>
      <c r="E170" s="3"/>
      <c r="F170" s="3"/>
    </row>
    <row r="171" spans="3:17" x14ac:dyDescent="0.25">
      <c r="C171" s="3"/>
      <c r="D171" s="3"/>
      <c r="E171" s="3"/>
      <c r="F171" s="3"/>
    </row>
    <row r="172" spans="3:17" x14ac:dyDescent="0.25">
      <c r="C172" s="3"/>
      <c r="D172" s="3"/>
      <c r="E172" s="3"/>
      <c r="F172" s="3"/>
    </row>
    <row r="173" spans="3:17" x14ac:dyDescent="0.25">
      <c r="C173" s="3"/>
      <c r="D173" s="3"/>
      <c r="E173" s="3"/>
      <c r="F173" s="3"/>
    </row>
    <row r="174" spans="3:17" x14ac:dyDescent="0.25">
      <c r="C174" s="3"/>
      <c r="D174" s="3"/>
      <c r="E174" s="3"/>
      <c r="F174" s="3"/>
    </row>
    <row r="175" spans="3:17" x14ac:dyDescent="0.25">
      <c r="C175" s="3"/>
      <c r="D175" s="3"/>
      <c r="E175" s="3"/>
      <c r="F175" s="3"/>
    </row>
    <row r="176" spans="3:17" x14ac:dyDescent="0.25">
      <c r="C176" s="3"/>
      <c r="D176" s="3"/>
      <c r="E176" s="3"/>
      <c r="F176" s="3"/>
    </row>
    <row r="177" spans="3:6" x14ac:dyDescent="0.25">
      <c r="C177" s="3"/>
      <c r="D177" s="3"/>
      <c r="E177" s="3"/>
      <c r="F177" s="3"/>
    </row>
    <row r="178" spans="3:6" x14ac:dyDescent="0.25">
      <c r="C178" s="3"/>
      <c r="D178" s="3"/>
      <c r="E178" s="3"/>
      <c r="F178" s="3"/>
    </row>
    <row r="179" spans="3:6" x14ac:dyDescent="0.25">
      <c r="C179" s="3"/>
      <c r="D179" s="3"/>
      <c r="E179" s="3"/>
      <c r="F179" s="3"/>
    </row>
    <row r="180" spans="3:6" x14ac:dyDescent="0.25">
      <c r="C180" s="3"/>
      <c r="D180" s="3"/>
      <c r="E180" s="3"/>
      <c r="F180" s="3"/>
    </row>
    <row r="181" spans="3:6" x14ac:dyDescent="0.25">
      <c r="C181" s="3"/>
      <c r="D181" s="3"/>
      <c r="E181" s="3"/>
      <c r="F181" s="3"/>
    </row>
    <row r="182" spans="3:6" x14ac:dyDescent="0.25">
      <c r="C182" s="3"/>
      <c r="D182" s="3"/>
      <c r="E182" s="3"/>
      <c r="F182" s="3"/>
    </row>
    <row r="183" spans="3:6" x14ac:dyDescent="0.25">
      <c r="C183" s="3"/>
      <c r="D183" s="3"/>
      <c r="E183" s="3"/>
      <c r="F183" s="3"/>
    </row>
    <row r="184" spans="3:6" x14ac:dyDescent="0.25">
      <c r="C184" s="3"/>
      <c r="D184" s="3"/>
      <c r="E184" s="3"/>
      <c r="F184" s="3"/>
    </row>
    <row r="185" spans="3:6" x14ac:dyDescent="0.25">
      <c r="C185" s="3"/>
      <c r="D185" s="3"/>
      <c r="E185" s="3"/>
      <c r="F185" s="3"/>
    </row>
    <row r="186" spans="3:6" x14ac:dyDescent="0.25">
      <c r="C186" s="3"/>
      <c r="D186" s="3"/>
      <c r="E186" s="3"/>
      <c r="F186" s="3"/>
    </row>
    <row r="187" spans="3:6" x14ac:dyDescent="0.25">
      <c r="C187" s="3"/>
      <c r="D187" s="3"/>
      <c r="E187" s="3"/>
      <c r="F187" s="3"/>
    </row>
    <row r="188" spans="3:6" x14ac:dyDescent="0.25">
      <c r="C188" s="3"/>
      <c r="D188" s="3"/>
      <c r="E188" s="3"/>
      <c r="F188" s="3"/>
    </row>
    <row r="189" spans="3:6" x14ac:dyDescent="0.25">
      <c r="C189" s="3"/>
      <c r="D189" s="3"/>
      <c r="E189" s="3"/>
      <c r="F189" s="3"/>
    </row>
    <row r="190" spans="3:6" x14ac:dyDescent="0.25">
      <c r="C190" s="3"/>
      <c r="D190" s="3"/>
      <c r="E190" s="3"/>
      <c r="F190" s="3"/>
    </row>
    <row r="191" spans="3:6" x14ac:dyDescent="0.25">
      <c r="C191" s="3"/>
      <c r="D191" s="3"/>
      <c r="E191" s="3"/>
      <c r="F191" s="3"/>
    </row>
    <row r="192" spans="3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</sheetData>
  <mergeCells count="15">
    <mergeCell ref="C25:J34"/>
    <mergeCell ref="C23:J24"/>
    <mergeCell ref="C2:J2"/>
    <mergeCell ref="C3:H5"/>
    <mergeCell ref="J3:J5"/>
    <mergeCell ref="I3:I5"/>
    <mergeCell ref="C7:G7"/>
    <mergeCell ref="C8:C9"/>
    <mergeCell ref="D8:D9"/>
    <mergeCell ref="I7:J7"/>
    <mergeCell ref="E8:E9"/>
    <mergeCell ref="F8:F9"/>
    <mergeCell ref="G8:G9"/>
    <mergeCell ref="I8:I9"/>
    <mergeCell ref="J8:J9"/>
  </mergeCells>
  <hyperlinks>
    <hyperlink ref="J3" location="INDICE!A1" display="Torna all'elenco "/>
    <hyperlink ref="I3:I5" location="'Dettaglio argomenti'!A1" display="Dettagli su argomenti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I659"/>
  <sheetViews>
    <sheetView zoomScale="90" zoomScaleNormal="90" workbookViewId="0">
      <selection activeCell="G62" sqref="G62"/>
    </sheetView>
  </sheetViews>
  <sheetFormatPr defaultRowHeight="15" x14ac:dyDescent="0.25"/>
  <cols>
    <col min="1" max="1" width="23.28515625" style="7" customWidth="1"/>
    <col min="2" max="2" width="30.28515625" bestFit="1" customWidth="1"/>
    <col min="3" max="3" width="29.7109375" customWidth="1"/>
    <col min="4" max="4" width="19.85546875" customWidth="1"/>
    <col min="5" max="6" width="25.42578125" customWidth="1"/>
    <col min="7" max="7" width="16.42578125" customWidth="1"/>
    <col min="8" max="8" width="24.42578125" customWidth="1"/>
  </cols>
  <sheetData>
    <row r="1" spans="2:185" ht="14.45" x14ac:dyDescent="0.3">
      <c r="B1" s="3"/>
      <c r="C1" s="3"/>
      <c r="D1" s="3"/>
      <c r="E1" s="3"/>
      <c r="F1" s="3"/>
      <c r="G1" s="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</row>
    <row r="2" spans="2:185" ht="14.45" x14ac:dyDescent="0.3">
      <c r="B2" s="425"/>
      <c r="C2" s="426"/>
      <c r="D2" s="426"/>
      <c r="E2" s="426"/>
      <c r="F2" s="426"/>
      <c r="G2" s="42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2:185" ht="14.45" customHeight="1" x14ac:dyDescent="0.25">
      <c r="B3" s="440" t="s">
        <v>210</v>
      </c>
      <c r="C3" s="441"/>
      <c r="D3" s="441"/>
      <c r="E3" s="441"/>
      <c r="F3" s="441"/>
      <c r="G3" s="444" t="s">
        <v>150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</row>
    <row r="4" spans="2:185" ht="14.45" customHeight="1" x14ac:dyDescent="0.25">
      <c r="B4" s="442"/>
      <c r="C4" s="443"/>
      <c r="D4" s="443"/>
      <c r="E4" s="443"/>
      <c r="F4" s="443"/>
      <c r="G4" s="44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</row>
    <row r="5" spans="2:185" ht="39.75" customHeight="1" x14ac:dyDescent="0.25">
      <c r="B5" s="519"/>
      <c r="C5" s="520"/>
      <c r="D5" s="520"/>
      <c r="E5" s="520"/>
      <c r="F5" s="520"/>
      <c r="G5" s="44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</row>
    <row r="6" spans="2:185" ht="23.45" customHeight="1" thickBot="1" x14ac:dyDescent="0.3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</row>
    <row r="7" spans="2:185" ht="63.6" customHeight="1" thickBot="1" x14ac:dyDescent="0.35">
      <c r="B7" s="514" t="s">
        <v>176</v>
      </c>
      <c r="C7" s="515"/>
      <c r="D7" s="515"/>
      <c r="E7" s="515"/>
      <c r="F7" s="51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2:185" x14ac:dyDescent="0.25">
      <c r="B8" s="453" t="s">
        <v>71</v>
      </c>
      <c r="C8" s="517" t="s">
        <v>55</v>
      </c>
      <c r="D8" s="517" t="s">
        <v>63</v>
      </c>
      <c r="E8" s="517" t="s">
        <v>50</v>
      </c>
      <c r="F8" s="517" t="s">
        <v>17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</row>
    <row r="9" spans="2:185" ht="15.75" thickBot="1" x14ac:dyDescent="0.3">
      <c r="B9" s="454"/>
      <c r="C9" s="429"/>
      <c r="D9" s="518"/>
      <c r="E9" s="518"/>
      <c r="F9" s="5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</row>
    <row r="10" spans="2:185" ht="15.75" x14ac:dyDescent="0.25">
      <c r="B10" s="225" t="s">
        <v>16</v>
      </c>
      <c r="C10" s="80"/>
      <c r="D10" s="81"/>
      <c r="E10" s="81"/>
      <c r="F10" s="82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</row>
    <row r="11" spans="2:185" ht="15.6" x14ac:dyDescent="0.3">
      <c r="B11" s="226" t="s">
        <v>18</v>
      </c>
      <c r="C11" s="77">
        <v>1</v>
      </c>
      <c r="D11" s="78"/>
      <c r="E11" s="78"/>
      <c r="F11" s="7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2:185" ht="15.6" x14ac:dyDescent="0.3">
      <c r="B12" s="227" t="s">
        <v>19</v>
      </c>
      <c r="C12" s="50"/>
      <c r="D12" s="46"/>
      <c r="E12" s="46"/>
      <c r="F12" s="7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2:185" ht="15.75" x14ac:dyDescent="0.25">
      <c r="B13" s="228" t="s">
        <v>20</v>
      </c>
      <c r="C13" s="50"/>
      <c r="D13" s="46"/>
      <c r="E13" s="46"/>
      <c r="F13" s="7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2:185" ht="15.6" x14ac:dyDescent="0.3">
      <c r="B14" s="227" t="s">
        <v>21</v>
      </c>
      <c r="C14" s="50"/>
      <c r="D14" s="46"/>
      <c r="E14" s="46"/>
      <c r="F14" s="7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</row>
    <row r="15" spans="2:185" ht="15.6" x14ac:dyDescent="0.3">
      <c r="B15" s="227" t="s">
        <v>33</v>
      </c>
      <c r="C15" s="72"/>
      <c r="D15" s="46"/>
      <c r="E15" s="46"/>
      <c r="F15" s="7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2:185" ht="30" x14ac:dyDescent="0.25">
      <c r="B16" s="232" t="s">
        <v>219</v>
      </c>
      <c r="C16" s="340"/>
      <c r="D16" s="47"/>
      <c r="E16" s="47"/>
      <c r="F16" s="8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</row>
    <row r="17" spans="2:178" ht="15.6" customHeight="1" x14ac:dyDescent="0.3">
      <c r="B17" s="229" t="s">
        <v>10</v>
      </c>
      <c r="C17" s="224"/>
      <c r="D17" s="224"/>
      <c r="E17" s="224"/>
      <c r="F17" s="8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</row>
    <row r="18" spans="2:178" ht="15.6" x14ac:dyDescent="0.3">
      <c r="B18" s="230" t="s">
        <v>22</v>
      </c>
      <c r="C18" s="85"/>
      <c r="D18" s="85"/>
      <c r="E18" s="85"/>
      <c r="F18" s="142">
        <f>SUM(C18:E18)</f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</row>
    <row r="19" spans="2:178" ht="15.6" x14ac:dyDescent="0.3">
      <c r="B19" s="226" t="s">
        <v>24</v>
      </c>
      <c r="C19" s="86"/>
      <c r="D19" s="86"/>
      <c r="E19" s="86"/>
      <c r="F19" s="7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</row>
    <row r="20" spans="2:178" ht="15.6" x14ac:dyDescent="0.3">
      <c r="B20" s="227" t="s">
        <v>23</v>
      </c>
      <c r="C20" s="73"/>
      <c r="D20" s="73"/>
      <c r="E20" s="73"/>
      <c r="F20" s="7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</row>
    <row r="21" spans="2:178" ht="15.6" x14ac:dyDescent="0.3">
      <c r="B21" s="227" t="s">
        <v>25</v>
      </c>
      <c r="C21" s="73"/>
      <c r="D21" s="73"/>
      <c r="E21" s="73"/>
      <c r="F21" s="7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</row>
    <row r="22" spans="2:178" ht="28.9" x14ac:dyDescent="0.3">
      <c r="B22" s="228" t="s">
        <v>32</v>
      </c>
      <c r="C22" s="73"/>
      <c r="D22" s="73"/>
      <c r="E22" s="73"/>
      <c r="F22" s="7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</row>
    <row r="23" spans="2:178" ht="15.6" x14ac:dyDescent="0.3">
      <c r="B23" s="229" t="s">
        <v>10</v>
      </c>
      <c r="C23" s="224"/>
      <c r="D23" s="224"/>
      <c r="E23" s="224"/>
      <c r="F23" s="8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</row>
    <row r="24" spans="2:178" ht="15.6" x14ac:dyDescent="0.3">
      <c r="B24" s="230" t="s">
        <v>26</v>
      </c>
      <c r="C24" s="85"/>
      <c r="D24" s="85"/>
      <c r="E24" s="85"/>
      <c r="F24" s="142">
        <f>SUM(C24:E24)</f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</row>
    <row r="25" spans="2:178" ht="15.6" x14ac:dyDescent="0.3">
      <c r="B25" s="231" t="s">
        <v>27</v>
      </c>
      <c r="C25" s="84"/>
      <c r="D25" s="84"/>
      <c r="E25" s="84"/>
      <c r="F25" s="7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</row>
    <row r="26" spans="2:178" ht="15.6" x14ac:dyDescent="0.3">
      <c r="B26" s="228" t="s">
        <v>31</v>
      </c>
      <c r="C26" s="74"/>
      <c r="D26" s="74"/>
      <c r="E26" s="74"/>
      <c r="F26" s="7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</row>
    <row r="27" spans="2:178" ht="15.6" x14ac:dyDescent="0.3">
      <c r="B27" s="228" t="s">
        <v>28</v>
      </c>
      <c r="C27" s="74"/>
      <c r="D27" s="74"/>
      <c r="E27" s="74"/>
      <c r="F27" s="7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</row>
    <row r="28" spans="2:178" ht="15.6" customHeight="1" x14ac:dyDescent="0.3">
      <c r="B28" s="232" t="s">
        <v>10</v>
      </c>
      <c r="C28" s="87"/>
      <c r="D28" s="87"/>
      <c r="E28" s="87"/>
      <c r="F28" s="14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</row>
    <row r="29" spans="2:178" ht="15.75" x14ac:dyDescent="0.25">
      <c r="B29" s="230" t="s">
        <v>52</v>
      </c>
      <c r="C29" s="88"/>
      <c r="D29" s="88"/>
      <c r="E29" s="88"/>
      <c r="F29" s="142">
        <f>SUM(C29:E29)</f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</row>
    <row r="30" spans="2:178" ht="15.6" customHeight="1" x14ac:dyDescent="0.25">
      <c r="B30" s="226" t="s">
        <v>53</v>
      </c>
      <c r="C30" s="84"/>
      <c r="D30" s="84"/>
      <c r="E30" s="84"/>
      <c r="F30" s="7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</row>
    <row r="31" spans="2:178" ht="15.6" x14ac:dyDescent="0.3">
      <c r="B31" s="228" t="s">
        <v>29</v>
      </c>
      <c r="C31" s="74"/>
      <c r="D31" s="74"/>
      <c r="E31" s="74"/>
      <c r="F31" s="7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</row>
    <row r="32" spans="2:178" ht="30" x14ac:dyDescent="0.25">
      <c r="B32" s="228" t="s">
        <v>30</v>
      </c>
      <c r="C32" s="74"/>
      <c r="D32" s="74"/>
      <c r="E32" s="74"/>
      <c r="F32" s="7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</row>
    <row r="33" spans="2:178" ht="15.75" x14ac:dyDescent="0.25">
      <c r="B33" s="232" t="s">
        <v>10</v>
      </c>
      <c r="C33" s="87"/>
      <c r="D33" s="87"/>
      <c r="E33" s="87"/>
      <c r="F33" s="8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</row>
    <row r="34" spans="2:178" ht="15.75" x14ac:dyDescent="0.25">
      <c r="B34" s="233" t="s">
        <v>34</v>
      </c>
      <c r="C34" s="88"/>
      <c r="D34" s="88"/>
      <c r="E34" s="88"/>
      <c r="F34" s="142">
        <f>SUM(C34:E34)</f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</row>
    <row r="35" spans="2:178" ht="15.75" x14ac:dyDescent="0.25">
      <c r="B35" s="231" t="s">
        <v>35</v>
      </c>
      <c r="C35" s="84"/>
      <c r="D35" s="84"/>
      <c r="E35" s="84"/>
      <c r="F35" s="7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</row>
    <row r="36" spans="2:178" ht="15.75" x14ac:dyDescent="0.25">
      <c r="B36" s="228" t="s">
        <v>36</v>
      </c>
      <c r="C36" s="74"/>
      <c r="D36" s="74"/>
      <c r="E36" s="74"/>
      <c r="F36" s="7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</row>
    <row r="37" spans="2:178" ht="15.75" x14ac:dyDescent="0.25">
      <c r="B37" s="232" t="s">
        <v>37</v>
      </c>
      <c r="C37" s="87"/>
      <c r="D37" s="87"/>
      <c r="E37" s="87"/>
      <c r="F37" s="8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</row>
    <row r="38" spans="2:178" ht="15.75" x14ac:dyDescent="0.25">
      <c r="B38" s="320" t="s">
        <v>10</v>
      </c>
      <c r="C38" s="321"/>
      <c r="D38" s="321"/>
      <c r="E38" s="321"/>
      <c r="F38" s="32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</row>
    <row r="39" spans="2:178" ht="31.5" x14ac:dyDescent="0.25">
      <c r="B39" s="233" t="s">
        <v>38</v>
      </c>
      <c r="C39" s="88"/>
      <c r="D39" s="88"/>
      <c r="E39" s="88"/>
      <c r="F39" s="142">
        <f>SUM(C39:E39)</f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</row>
    <row r="40" spans="2:178" ht="30" x14ac:dyDescent="0.25">
      <c r="B40" s="231" t="s">
        <v>39</v>
      </c>
      <c r="C40" s="84"/>
      <c r="D40" s="84"/>
      <c r="E40" s="84"/>
      <c r="F40" s="7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</row>
    <row r="41" spans="2:178" ht="15.75" x14ac:dyDescent="0.25">
      <c r="B41" s="228" t="s">
        <v>40</v>
      </c>
      <c r="C41" s="74"/>
      <c r="D41" s="74"/>
      <c r="E41" s="74"/>
      <c r="F41" s="7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</row>
    <row r="42" spans="2:178" ht="15.75" x14ac:dyDescent="0.25">
      <c r="B42" s="228" t="s">
        <v>41</v>
      </c>
      <c r="C42" s="74"/>
      <c r="D42" s="74"/>
      <c r="E42" s="74"/>
      <c r="F42" s="7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</row>
    <row r="43" spans="2:178" ht="15.75" x14ac:dyDescent="0.25">
      <c r="B43" s="228" t="s">
        <v>42</v>
      </c>
      <c r="C43" s="74"/>
      <c r="D43" s="74"/>
      <c r="E43" s="74"/>
      <c r="F43" s="7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</row>
    <row r="44" spans="2:178" ht="15.75" x14ac:dyDescent="0.25">
      <c r="B44" s="232" t="s">
        <v>10</v>
      </c>
      <c r="C44" s="87"/>
      <c r="D44" s="87"/>
      <c r="E44" s="87"/>
      <c r="F44" s="8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</row>
    <row r="45" spans="2:178" ht="15.75" x14ac:dyDescent="0.25">
      <c r="B45" s="233" t="s">
        <v>43</v>
      </c>
      <c r="C45" s="89"/>
      <c r="D45" s="89"/>
      <c r="E45" s="89"/>
      <c r="F45" s="142">
        <f>SUM(C45:E45)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</row>
    <row r="46" spans="2:178" ht="30" x14ac:dyDescent="0.25">
      <c r="B46" s="231" t="s">
        <v>44</v>
      </c>
      <c r="C46" s="84"/>
      <c r="D46" s="84"/>
      <c r="E46" s="84"/>
      <c r="F46" s="7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</row>
    <row r="47" spans="2:178" ht="15.75" x14ac:dyDescent="0.25">
      <c r="B47" s="228" t="s">
        <v>45</v>
      </c>
      <c r="C47" s="74"/>
      <c r="D47" s="74"/>
      <c r="E47" s="74"/>
      <c r="F47" s="7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</row>
    <row r="48" spans="2:178" ht="15.75" x14ac:dyDescent="0.25">
      <c r="B48" s="232" t="s">
        <v>46</v>
      </c>
      <c r="C48" s="87"/>
      <c r="D48" s="87"/>
      <c r="E48" s="87"/>
      <c r="F48" s="8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</row>
    <row r="49" spans="2:243" ht="15.75" x14ac:dyDescent="0.25">
      <c r="B49" s="233" t="s">
        <v>51</v>
      </c>
      <c r="C49" s="88"/>
      <c r="D49" s="88"/>
      <c r="E49" s="88"/>
      <c r="F49" s="142">
        <f>SUM(C49:E49)</f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</row>
    <row r="50" spans="2:243" ht="15.75" x14ac:dyDescent="0.25">
      <c r="B50" s="90" t="s">
        <v>103</v>
      </c>
      <c r="C50" s="145"/>
      <c r="D50" s="145"/>
      <c r="E50" s="145"/>
      <c r="F50" s="90">
        <f>SUM(C50:E50)</f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</row>
    <row r="51" spans="2:243" ht="16.5" thickBot="1" x14ac:dyDescent="0.3">
      <c r="B51" s="234"/>
      <c r="C51" s="75"/>
      <c r="D51" s="147"/>
      <c r="E51" s="75"/>
      <c r="F51" s="14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</row>
    <row r="52" spans="2:243" ht="16.5" thickBot="1" x14ac:dyDescent="0.3">
      <c r="B52" s="236" t="s">
        <v>8</v>
      </c>
      <c r="C52" s="310"/>
      <c r="D52" s="310"/>
      <c r="E52" s="310"/>
      <c r="F52" s="146">
        <v>1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</row>
    <row r="53" spans="2:243" ht="15.75" thickBo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</row>
    <row r="54" spans="2:243" ht="40.15" customHeight="1" thickBot="1" x14ac:dyDescent="0.3">
      <c r="B54" s="513" t="s">
        <v>178</v>
      </c>
      <c r="C54" s="513"/>
      <c r="D54" s="513"/>
      <c r="E54" s="513"/>
      <c r="F54" s="513"/>
      <c r="G54" s="513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</row>
    <row r="55" spans="2:243" ht="16.5" thickBot="1" x14ac:dyDescent="0.3">
      <c r="B55" s="259" t="s">
        <v>11</v>
      </c>
      <c r="C55" s="259" t="s">
        <v>55</v>
      </c>
      <c r="D55" s="259" t="s">
        <v>63</v>
      </c>
      <c r="E55" s="258" t="s">
        <v>50</v>
      </c>
      <c r="F55" s="44" t="s">
        <v>82</v>
      </c>
      <c r="G55" s="63" t="s">
        <v>249</v>
      </c>
      <c r="H55" s="353" t="s">
        <v>15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</row>
    <row r="56" spans="2:243" ht="15.75" x14ac:dyDescent="0.25">
      <c r="B56" s="68" t="s">
        <v>12</v>
      </c>
      <c r="C56" s="194"/>
      <c r="D56" s="194"/>
      <c r="E56" s="194"/>
      <c r="F56" s="40"/>
      <c r="G56" s="40"/>
      <c r="H56" s="4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</row>
    <row r="57" spans="2:243" ht="15.75" x14ac:dyDescent="0.25">
      <c r="B57" s="70" t="s">
        <v>13</v>
      </c>
      <c r="C57" s="193"/>
      <c r="D57" s="193"/>
      <c r="E57" s="67"/>
      <c r="F57" s="41"/>
      <c r="G57" s="41"/>
      <c r="H57" s="4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</row>
    <row r="58" spans="2:243" ht="16.5" thickBot="1" x14ac:dyDescent="0.3">
      <c r="B58" s="69" t="s">
        <v>14</v>
      </c>
      <c r="C58" s="191">
        <v>1</v>
      </c>
      <c r="D58" s="191"/>
      <c r="E58" s="66"/>
      <c r="F58" s="65"/>
      <c r="G58" s="65"/>
      <c r="H58" s="6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</row>
    <row r="59" spans="2:243" ht="16.5" thickBot="1" x14ac:dyDescent="0.3">
      <c r="B59" s="38" t="s">
        <v>15</v>
      </c>
      <c r="C59" s="192">
        <f>SUM(C56:C58)</f>
        <v>1</v>
      </c>
      <c r="D59" s="64">
        <f>SUM(D56:D58)</f>
        <v>0</v>
      </c>
      <c r="E59" s="44">
        <f>SUM(E56:E58)</f>
        <v>0</v>
      </c>
      <c r="F59" s="44">
        <f>SUM(F56:F58)</f>
        <v>0</v>
      </c>
      <c r="G59" s="44">
        <f t="shared" ref="G59:H59" si="0">SUM(G56:G58)</f>
        <v>0</v>
      </c>
      <c r="H59" s="44">
        <v>1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</row>
    <row r="60" spans="2:243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</row>
    <row r="61" spans="2:243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</row>
    <row r="62" spans="2:243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</row>
    <row r="63" spans="2:243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</row>
    <row r="64" spans="2:243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</row>
    <row r="65" spans="2:243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</row>
    <row r="66" spans="2:243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</row>
    <row r="67" spans="2:243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</row>
    <row r="68" spans="2:243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</row>
    <row r="69" spans="2:243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</row>
    <row r="70" spans="2:243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</row>
    <row r="71" spans="2:243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</row>
    <row r="72" spans="2:243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</row>
    <row r="73" spans="2:243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</row>
    <row r="74" spans="2:243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</row>
    <row r="75" spans="2:243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</row>
    <row r="76" spans="2:243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</row>
    <row r="77" spans="2:243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</row>
    <row r="78" spans="2:24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</row>
    <row r="79" spans="2:243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</row>
    <row r="80" spans="2:24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</row>
    <row r="81" spans="2:243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</row>
    <row r="82" spans="2:243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</row>
    <row r="83" spans="2:243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</row>
    <row r="84" spans="2:243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</row>
    <row r="85" spans="2:243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</row>
    <row r="86" spans="2:243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</row>
    <row r="87" spans="2:243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</row>
    <row r="88" spans="2:243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</row>
    <row r="89" spans="2:243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</row>
    <row r="90" spans="2:243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</row>
    <row r="91" spans="2:243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</row>
    <row r="92" spans="2:243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</row>
    <row r="93" spans="2:243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</row>
    <row r="94" spans="2:243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</row>
    <row r="95" spans="2:243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</row>
    <row r="96" spans="2:243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</row>
    <row r="97" spans="2:243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</row>
    <row r="98" spans="2:243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</row>
    <row r="99" spans="2:243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</row>
    <row r="100" spans="2:243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</row>
    <row r="101" spans="2:243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</row>
    <row r="102" spans="2:243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</row>
    <row r="103" spans="2:243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</row>
    <row r="104" spans="2:243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</row>
    <row r="105" spans="2:243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</row>
    <row r="106" spans="2:243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</row>
    <row r="107" spans="2:243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</row>
    <row r="108" spans="2:243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</row>
    <row r="109" spans="2:243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</row>
    <row r="110" spans="2:243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</row>
    <row r="111" spans="2:243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</row>
    <row r="112" spans="2:243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</row>
    <row r="113" spans="2:243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</row>
    <row r="114" spans="2:243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</row>
    <row r="115" spans="2:243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</row>
    <row r="116" spans="2:243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</row>
    <row r="117" spans="2:243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</row>
    <row r="118" spans="2:243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</row>
    <row r="119" spans="2:243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</row>
    <row r="120" spans="2:243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</row>
    <row r="121" spans="2:243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</row>
    <row r="122" spans="2:243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</row>
    <row r="123" spans="2:243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</row>
    <row r="124" spans="2:243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</row>
    <row r="125" spans="2:243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</row>
    <row r="126" spans="2:243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</row>
    <row r="127" spans="2:243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</row>
    <row r="128" spans="2:243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</row>
    <row r="129" spans="2:243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</row>
    <row r="130" spans="2:243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</row>
    <row r="131" spans="2:243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</row>
    <row r="132" spans="2:243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</row>
    <row r="133" spans="2:243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</row>
    <row r="134" spans="2:243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</row>
    <row r="135" spans="2:243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</row>
    <row r="136" spans="2:243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</row>
    <row r="137" spans="2:243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</row>
    <row r="138" spans="2:243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</row>
    <row r="139" spans="2:243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</row>
    <row r="140" spans="2:243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</row>
    <row r="141" spans="2:243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</row>
    <row r="142" spans="2:243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</row>
    <row r="143" spans="2:243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</row>
    <row r="144" spans="2:243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</row>
    <row r="145" spans="2:243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</row>
    <row r="146" spans="2:243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</row>
    <row r="147" spans="2:243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</row>
    <row r="148" spans="2:243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</row>
    <row r="149" spans="2:243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</row>
    <row r="150" spans="2:243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</row>
    <row r="151" spans="2:243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</row>
    <row r="152" spans="2:243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</row>
    <row r="153" spans="2:243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</row>
    <row r="154" spans="2:243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</row>
    <row r="155" spans="2:243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</row>
    <row r="156" spans="2:243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</row>
    <row r="157" spans="2:243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</row>
    <row r="158" spans="2:243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</row>
    <row r="159" spans="2:243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</row>
    <row r="160" spans="2:243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</row>
    <row r="161" spans="2:243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</row>
    <row r="162" spans="2:243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</row>
    <row r="163" spans="2:243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</row>
    <row r="164" spans="2:243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</row>
    <row r="165" spans="2:243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</row>
    <row r="166" spans="2:243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</row>
    <row r="167" spans="2:243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</row>
    <row r="168" spans="2:243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</row>
    <row r="169" spans="2:243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</row>
    <row r="170" spans="2:243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</row>
    <row r="171" spans="2:243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2:243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</row>
    <row r="173" spans="2:243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</row>
    <row r="174" spans="2:243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</row>
    <row r="175" spans="2:243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</row>
    <row r="176" spans="2:243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</row>
    <row r="177" spans="2:243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</row>
    <row r="178" spans="2:243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</row>
    <row r="179" spans="2:243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</row>
    <row r="180" spans="2:243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</row>
    <row r="181" spans="2:243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</row>
    <row r="182" spans="2:243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</row>
    <row r="183" spans="2:243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</row>
    <row r="184" spans="2:243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</row>
    <row r="185" spans="2:243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</row>
    <row r="186" spans="2:243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</row>
    <row r="187" spans="2:243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</row>
    <row r="188" spans="2:243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</row>
    <row r="189" spans="2:243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</row>
    <row r="190" spans="2:243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</row>
    <row r="191" spans="2:243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</row>
    <row r="192" spans="2:243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</row>
    <row r="193" spans="2:243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</row>
    <row r="194" spans="2:243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</row>
    <row r="195" spans="2:243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</row>
    <row r="196" spans="2:243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</row>
    <row r="197" spans="2:243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</row>
    <row r="198" spans="2:243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</row>
    <row r="199" spans="2:243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</row>
    <row r="200" spans="2:243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</row>
    <row r="201" spans="2:243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</row>
    <row r="202" spans="2:243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</row>
    <row r="203" spans="2:243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</row>
    <row r="204" spans="2:243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</row>
    <row r="205" spans="2:243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</row>
    <row r="206" spans="2:243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</row>
    <row r="207" spans="2:243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</row>
    <row r="208" spans="2:243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</row>
    <row r="209" spans="2:243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</row>
    <row r="210" spans="2:243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</row>
    <row r="211" spans="2:243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</row>
    <row r="212" spans="2:243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</row>
    <row r="213" spans="2:243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</row>
    <row r="214" spans="2:243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</row>
    <row r="215" spans="2:243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</row>
    <row r="216" spans="2:243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</row>
    <row r="217" spans="2:243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</row>
    <row r="218" spans="2:243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</row>
    <row r="219" spans="2:243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</row>
    <row r="220" spans="2:243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</row>
    <row r="221" spans="2:243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</row>
    <row r="222" spans="2:243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</row>
    <row r="223" spans="2:243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</row>
    <row r="224" spans="2:243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</row>
    <row r="225" spans="2:243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</row>
    <row r="226" spans="2:243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</row>
    <row r="227" spans="2:243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</row>
    <row r="228" spans="2:243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</row>
    <row r="229" spans="2:243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</row>
    <row r="230" spans="2:243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</row>
    <row r="231" spans="2:243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</row>
    <row r="232" spans="2:243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</row>
    <row r="233" spans="2:243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</row>
    <row r="234" spans="2:243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</row>
    <row r="235" spans="2:243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</row>
    <row r="236" spans="2:243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</row>
    <row r="237" spans="2:243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</row>
    <row r="238" spans="2:243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</row>
    <row r="239" spans="2:243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</row>
    <row r="240" spans="2:243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</row>
    <row r="241" spans="2:243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</row>
    <row r="242" spans="2:243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</row>
    <row r="243" spans="2:243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</row>
    <row r="244" spans="2:243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</row>
    <row r="245" spans="2:243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</row>
    <row r="246" spans="2:243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</row>
    <row r="247" spans="2:243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</row>
    <row r="248" spans="2:243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</row>
    <row r="249" spans="2:243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</row>
    <row r="250" spans="2:243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</row>
    <row r="251" spans="2:243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</row>
    <row r="252" spans="2:243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</row>
    <row r="253" spans="2:243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</row>
    <row r="254" spans="2:243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</row>
    <row r="255" spans="2:243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</row>
    <row r="256" spans="2:243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</row>
    <row r="257" spans="2:243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</row>
    <row r="258" spans="2:243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</row>
    <row r="259" spans="2:243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</row>
    <row r="260" spans="2:243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</row>
    <row r="261" spans="2:243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</row>
    <row r="262" spans="2:243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</row>
    <row r="263" spans="2:243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</row>
    <row r="264" spans="2:243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</row>
    <row r="265" spans="2:243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</row>
    <row r="266" spans="2:243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</row>
    <row r="267" spans="2:243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</row>
    <row r="268" spans="2:243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</row>
    <row r="269" spans="2:243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</row>
    <row r="270" spans="2:243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</row>
    <row r="271" spans="2:243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</row>
    <row r="272" spans="2:243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</row>
    <row r="273" spans="2:243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</row>
    <row r="274" spans="2:243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</row>
    <row r="275" spans="2:243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</row>
    <row r="276" spans="2:243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</row>
    <row r="277" spans="2:243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</row>
    <row r="278" spans="2:243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</row>
    <row r="279" spans="2:243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</row>
    <row r="280" spans="2:243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</row>
    <row r="281" spans="2:243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</row>
    <row r="282" spans="2:243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</row>
    <row r="283" spans="2:243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</row>
    <row r="284" spans="2:243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</row>
    <row r="285" spans="2:243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</row>
    <row r="286" spans="2:243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</row>
    <row r="287" spans="2:243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</row>
    <row r="288" spans="2:243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</row>
    <row r="289" spans="2:243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</row>
    <row r="290" spans="2:243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</row>
    <row r="291" spans="2:243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</row>
    <row r="292" spans="2:243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</row>
    <row r="293" spans="2:243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</row>
    <row r="294" spans="2:243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</row>
    <row r="295" spans="2:243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</row>
    <row r="296" spans="2:243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</row>
    <row r="297" spans="2:243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</row>
    <row r="298" spans="2:243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</row>
    <row r="299" spans="2:243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</row>
    <row r="300" spans="2:243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</row>
    <row r="301" spans="2:243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</row>
    <row r="302" spans="2:243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</row>
    <row r="303" spans="2:243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</row>
    <row r="304" spans="2:243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</row>
    <row r="305" spans="2:243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</row>
    <row r="306" spans="2:243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</row>
    <row r="307" spans="2:243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</row>
    <row r="308" spans="2:243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</row>
    <row r="309" spans="2:243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</row>
    <row r="310" spans="2:243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</row>
    <row r="311" spans="2:243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</row>
    <row r="312" spans="2:243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</row>
    <row r="313" spans="2:243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</row>
    <row r="314" spans="2:243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</row>
    <row r="315" spans="2:243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</row>
    <row r="316" spans="2:243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</row>
    <row r="317" spans="2:243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</row>
    <row r="318" spans="2:243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</row>
    <row r="319" spans="2:243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</row>
    <row r="320" spans="2:243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</row>
    <row r="321" spans="2:243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</row>
    <row r="322" spans="2:243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</row>
    <row r="323" spans="2:243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</row>
    <row r="324" spans="2:243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</row>
    <row r="325" spans="2:243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</row>
    <row r="326" spans="2:243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</row>
    <row r="327" spans="2:243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</row>
    <row r="328" spans="2:243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</row>
    <row r="329" spans="2:243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</row>
    <row r="330" spans="2:243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</row>
    <row r="331" spans="2:243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</row>
    <row r="332" spans="2:243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</row>
    <row r="333" spans="2:243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</row>
    <row r="334" spans="2:243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</row>
    <row r="335" spans="2:243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</row>
    <row r="336" spans="2:243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</row>
    <row r="337" spans="2:243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</row>
    <row r="338" spans="2:243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</row>
    <row r="339" spans="2:243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</row>
    <row r="340" spans="2:243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</row>
    <row r="341" spans="2:243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</row>
    <row r="342" spans="2:243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</row>
    <row r="343" spans="2:243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</row>
    <row r="344" spans="2:243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</row>
    <row r="345" spans="2:243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</row>
    <row r="346" spans="2:243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</row>
    <row r="347" spans="2:243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</row>
    <row r="348" spans="2:243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</row>
    <row r="349" spans="2:243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</row>
    <row r="350" spans="2:243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</row>
    <row r="351" spans="2:243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</row>
    <row r="352" spans="2:243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</row>
    <row r="353" spans="2:243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</row>
    <row r="354" spans="2:243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</row>
    <row r="355" spans="2:243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</row>
    <row r="356" spans="2:243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</row>
    <row r="357" spans="2:243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</row>
    <row r="358" spans="2:243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</row>
    <row r="359" spans="2:243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</row>
    <row r="360" spans="2:243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</row>
    <row r="361" spans="2:243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</row>
    <row r="362" spans="2:243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</row>
    <row r="363" spans="2:243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</row>
    <row r="364" spans="2:243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</row>
    <row r="365" spans="2:243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</row>
    <row r="366" spans="2:243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</row>
    <row r="367" spans="2:243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</row>
    <row r="368" spans="2:243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</row>
    <row r="369" spans="2:243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</row>
    <row r="370" spans="2:243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</row>
    <row r="371" spans="2:243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</row>
    <row r="372" spans="2:243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</row>
    <row r="373" spans="2:243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</row>
    <row r="374" spans="2:243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</row>
    <row r="375" spans="2:243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</row>
    <row r="376" spans="2:243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</row>
    <row r="377" spans="2:243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2:243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</row>
    <row r="379" spans="2:243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</row>
    <row r="380" spans="2:243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</row>
    <row r="381" spans="2:243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</row>
    <row r="382" spans="2:243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</row>
    <row r="383" spans="2:243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</row>
    <row r="384" spans="2:243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</row>
    <row r="385" spans="2:243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</row>
    <row r="386" spans="2:243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</row>
    <row r="387" spans="2:243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</row>
    <row r="388" spans="2:243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</row>
    <row r="389" spans="2:243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</row>
    <row r="390" spans="2:243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</row>
    <row r="391" spans="2:243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</row>
    <row r="392" spans="2:243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</row>
    <row r="393" spans="2:243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</row>
    <row r="394" spans="2:243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</row>
    <row r="395" spans="2:243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</row>
    <row r="396" spans="2:243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</row>
    <row r="397" spans="2:243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</row>
    <row r="398" spans="2:243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</row>
    <row r="399" spans="2:243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</row>
    <row r="400" spans="2:243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</row>
    <row r="401" spans="2:243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</row>
    <row r="402" spans="2:243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</row>
    <row r="403" spans="2:243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</row>
    <row r="404" spans="2:243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</row>
    <row r="405" spans="2:243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</row>
    <row r="406" spans="2:243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</row>
    <row r="407" spans="2:243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</row>
    <row r="408" spans="2:243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</row>
    <row r="409" spans="2:243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</row>
    <row r="410" spans="2:243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</row>
    <row r="411" spans="2:243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</row>
    <row r="412" spans="2:243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</row>
    <row r="413" spans="2:243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</row>
    <row r="414" spans="2:243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</row>
    <row r="415" spans="2:243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</row>
    <row r="416" spans="2:243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</row>
    <row r="417" spans="2:243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</row>
    <row r="418" spans="2:243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</row>
    <row r="419" spans="2:243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</row>
    <row r="420" spans="2:243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</row>
    <row r="421" spans="2:243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</row>
    <row r="422" spans="2:243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</row>
    <row r="423" spans="2:243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</row>
    <row r="424" spans="2:243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</row>
    <row r="425" spans="2:243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</row>
    <row r="426" spans="2:243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</row>
    <row r="427" spans="2:243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</row>
    <row r="428" spans="2:243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</row>
    <row r="429" spans="2:243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</row>
    <row r="430" spans="2:243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</row>
    <row r="431" spans="2:243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</row>
    <row r="432" spans="2:243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</row>
    <row r="433" spans="2:243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</row>
    <row r="434" spans="2:243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</row>
    <row r="435" spans="2:243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</row>
    <row r="436" spans="2:243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</row>
    <row r="437" spans="2:243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</row>
    <row r="438" spans="2:243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</row>
    <row r="439" spans="2:243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</row>
    <row r="440" spans="2:243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</row>
    <row r="441" spans="2:243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</row>
    <row r="442" spans="2:243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</row>
    <row r="443" spans="2:243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</row>
    <row r="444" spans="2:243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</row>
    <row r="445" spans="2:243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</row>
    <row r="446" spans="2:243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</row>
    <row r="447" spans="2:243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</row>
    <row r="448" spans="2:243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</row>
    <row r="449" spans="2:243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</row>
    <row r="450" spans="2:243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</row>
    <row r="451" spans="2:243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</row>
    <row r="452" spans="2:243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</row>
    <row r="453" spans="2:243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</row>
    <row r="454" spans="2:243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</row>
    <row r="455" spans="2:243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</row>
    <row r="456" spans="2:243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</row>
    <row r="457" spans="2:243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</row>
    <row r="458" spans="2:243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</row>
    <row r="459" spans="2:243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</row>
    <row r="460" spans="2:243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</row>
    <row r="461" spans="2:243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</row>
    <row r="462" spans="2:243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</row>
    <row r="463" spans="2:243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</row>
    <row r="464" spans="2:243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</row>
    <row r="465" spans="2:243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</row>
    <row r="466" spans="2:243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</row>
    <row r="467" spans="2:243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</row>
    <row r="468" spans="2:243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</row>
    <row r="469" spans="2:243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</row>
    <row r="470" spans="2:243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</row>
    <row r="471" spans="2:243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</row>
    <row r="472" spans="2:243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</row>
    <row r="473" spans="2:243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</row>
    <row r="474" spans="2:243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</row>
    <row r="475" spans="2:243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</row>
    <row r="476" spans="2:243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</row>
    <row r="477" spans="2:243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</row>
    <row r="478" spans="2:243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</row>
    <row r="479" spans="2:243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</row>
    <row r="480" spans="2:243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</row>
    <row r="481" spans="2:243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</row>
    <row r="482" spans="2:243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</row>
    <row r="483" spans="2:243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</row>
    <row r="484" spans="2:243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</row>
    <row r="485" spans="2:243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</row>
    <row r="486" spans="2:243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</row>
    <row r="487" spans="2:243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</row>
    <row r="488" spans="2:243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</row>
    <row r="489" spans="2:243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</row>
    <row r="490" spans="2:243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</row>
    <row r="491" spans="2:243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</row>
    <row r="492" spans="2:243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</row>
    <row r="493" spans="2:243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</row>
    <row r="494" spans="2:243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</row>
    <row r="495" spans="2:243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</row>
    <row r="496" spans="2:243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</row>
    <row r="497" spans="2:243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</row>
    <row r="498" spans="2:243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</row>
    <row r="499" spans="2:243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</row>
    <row r="500" spans="2:243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</row>
    <row r="501" spans="2:243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</row>
    <row r="502" spans="2:243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</row>
    <row r="503" spans="2:243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</row>
    <row r="504" spans="2:243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</row>
    <row r="505" spans="2:243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</row>
    <row r="506" spans="2:243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</row>
    <row r="507" spans="2:243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</row>
    <row r="508" spans="2:243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</row>
    <row r="509" spans="2:243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</row>
    <row r="510" spans="2:243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</row>
    <row r="511" spans="2:243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</row>
    <row r="512" spans="2:243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</row>
    <row r="513" spans="2:243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</row>
    <row r="514" spans="2:243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</row>
    <row r="515" spans="2:243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</row>
    <row r="516" spans="2:243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</row>
    <row r="517" spans="2:243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</row>
    <row r="518" spans="2:243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</row>
    <row r="519" spans="2:243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</row>
    <row r="520" spans="2:243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</row>
    <row r="521" spans="2:243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</row>
    <row r="522" spans="2:243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</row>
    <row r="523" spans="2:243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</row>
    <row r="524" spans="2:243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</row>
    <row r="525" spans="2:243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</row>
    <row r="526" spans="2:243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</row>
    <row r="527" spans="2:243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</row>
    <row r="528" spans="2:243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</row>
    <row r="529" spans="2:243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</row>
    <row r="530" spans="2:243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</row>
    <row r="531" spans="2:243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</row>
    <row r="532" spans="2:243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</row>
    <row r="533" spans="2:243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</row>
    <row r="534" spans="2:243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2:243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</row>
    <row r="536" spans="2:243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</row>
    <row r="537" spans="2:243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</row>
    <row r="538" spans="2:243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</row>
    <row r="539" spans="2:243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</row>
    <row r="540" spans="2:243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</row>
    <row r="541" spans="2:243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</row>
    <row r="542" spans="2:243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</row>
    <row r="543" spans="2:243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</row>
    <row r="544" spans="2:243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</row>
    <row r="545" spans="2:243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</row>
    <row r="546" spans="2:243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</row>
    <row r="547" spans="2:243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</row>
    <row r="548" spans="2:243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</row>
    <row r="549" spans="2:243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</row>
    <row r="550" spans="2:243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</row>
    <row r="551" spans="2:243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</row>
    <row r="552" spans="2:243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</row>
    <row r="553" spans="2:243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</row>
    <row r="554" spans="2:243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</row>
    <row r="555" spans="2:243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</row>
    <row r="556" spans="2:243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</row>
    <row r="557" spans="2:243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</row>
    <row r="558" spans="2:243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</row>
    <row r="559" spans="2:243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</row>
    <row r="560" spans="2:243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</row>
    <row r="561" spans="2:243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</row>
    <row r="562" spans="2:243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</row>
    <row r="563" spans="2:243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</row>
    <row r="564" spans="2:243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</row>
    <row r="565" spans="2:243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</row>
    <row r="566" spans="2:243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</row>
    <row r="567" spans="2:243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</row>
    <row r="568" spans="2:243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</row>
    <row r="569" spans="2:243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</row>
    <row r="570" spans="2:243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</row>
    <row r="571" spans="2:243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</row>
    <row r="572" spans="2:243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</row>
    <row r="573" spans="2:243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</row>
    <row r="574" spans="2:243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</row>
    <row r="575" spans="2:243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</row>
    <row r="576" spans="2:243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</row>
    <row r="577" spans="2:243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</row>
    <row r="578" spans="2:243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</row>
    <row r="579" spans="2:243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</row>
    <row r="580" spans="2:243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</row>
    <row r="581" spans="2:243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</row>
    <row r="582" spans="2:243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</row>
    <row r="583" spans="2:243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</row>
    <row r="584" spans="2:243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</row>
    <row r="585" spans="2:243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</row>
    <row r="586" spans="2:243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</row>
    <row r="587" spans="2:243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</row>
    <row r="588" spans="2:243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</row>
    <row r="589" spans="2:243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</row>
    <row r="590" spans="2:243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</row>
    <row r="591" spans="2:243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</row>
    <row r="592" spans="2:243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</row>
    <row r="593" spans="2:243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</row>
    <row r="594" spans="2:243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</row>
    <row r="595" spans="2:243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</row>
    <row r="596" spans="2:243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</row>
    <row r="597" spans="2:243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</row>
    <row r="598" spans="2:243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</row>
    <row r="599" spans="2:243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</row>
    <row r="600" spans="2:243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</row>
    <row r="601" spans="2:243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</row>
    <row r="602" spans="2:243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</row>
    <row r="603" spans="2:243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</row>
    <row r="604" spans="2:243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</row>
    <row r="605" spans="2:243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</row>
    <row r="606" spans="2:243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</row>
    <row r="607" spans="2:243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</row>
    <row r="608" spans="2:243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</row>
    <row r="609" spans="2:243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</row>
    <row r="610" spans="2:243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</row>
    <row r="611" spans="2:243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</row>
    <row r="612" spans="2:243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</row>
    <row r="613" spans="2:243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</row>
    <row r="614" spans="2:243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</row>
    <row r="615" spans="2:243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</row>
    <row r="616" spans="2:243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</row>
    <row r="617" spans="2:243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</row>
    <row r="618" spans="2:243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</row>
    <row r="619" spans="2:243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</row>
    <row r="620" spans="2:243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</row>
    <row r="621" spans="2:243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</row>
    <row r="622" spans="2:243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</row>
    <row r="623" spans="2:243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</row>
    <row r="624" spans="2:243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</row>
    <row r="625" spans="2:243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</row>
    <row r="626" spans="2:243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</row>
    <row r="627" spans="2:243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</row>
    <row r="628" spans="2:243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</row>
    <row r="629" spans="2:243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</row>
    <row r="630" spans="2:243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</row>
    <row r="631" spans="2:243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</row>
    <row r="632" spans="2:243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</row>
    <row r="633" spans="2:243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</row>
    <row r="634" spans="2:243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</row>
    <row r="635" spans="2:243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</row>
    <row r="636" spans="2:243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</row>
    <row r="637" spans="2:243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</row>
    <row r="638" spans="2:243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</row>
    <row r="639" spans="2:243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</row>
    <row r="640" spans="2:243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</row>
    <row r="641" spans="2:243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</row>
    <row r="642" spans="2:243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</row>
    <row r="643" spans="2:243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</row>
    <row r="644" spans="2:243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</row>
    <row r="645" spans="2:243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</row>
    <row r="646" spans="2:243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</row>
    <row r="647" spans="2:243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</row>
    <row r="648" spans="2:243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</row>
    <row r="649" spans="2:243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</row>
    <row r="650" spans="2:243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</row>
    <row r="651" spans="2:243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</row>
    <row r="652" spans="2:243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</row>
    <row r="653" spans="2:243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</row>
    <row r="654" spans="2:243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</row>
    <row r="655" spans="2:243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</row>
    <row r="656" spans="2:243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</row>
    <row r="657" spans="2:243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</row>
    <row r="658" spans="2:243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</row>
    <row r="659" spans="2:243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</row>
  </sheetData>
  <mergeCells count="10">
    <mergeCell ref="B2:G2"/>
    <mergeCell ref="G3:G5"/>
    <mergeCell ref="B54:G54"/>
    <mergeCell ref="B7:F7"/>
    <mergeCell ref="B8:B9"/>
    <mergeCell ref="C8:C9"/>
    <mergeCell ref="D8:D9"/>
    <mergeCell ref="E8:E9"/>
    <mergeCell ref="F8:F9"/>
    <mergeCell ref="B3:F5"/>
  </mergeCells>
  <hyperlinks>
    <hyperlink ref="G3" location="INDICE!A1" display="Torna all'elenco "/>
  </hyperlinks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Z140"/>
  <sheetViews>
    <sheetView topLeftCell="A40" zoomScaleNormal="100" workbookViewId="0">
      <selection activeCell="H34" sqref="H34"/>
    </sheetView>
  </sheetViews>
  <sheetFormatPr defaultColWidth="8.7109375" defaultRowHeight="15" x14ac:dyDescent="0.25"/>
  <cols>
    <col min="1" max="1" width="8.7109375" style="3"/>
    <col min="2" max="2" width="32.5703125" customWidth="1"/>
    <col min="3" max="3" width="27.140625" customWidth="1"/>
    <col min="4" max="4" width="23" customWidth="1"/>
    <col min="5" max="5" width="20.5703125" customWidth="1"/>
    <col min="6" max="6" width="23.5703125" customWidth="1"/>
    <col min="7" max="7" width="21.7109375" customWidth="1"/>
    <col min="8" max="8" width="25.140625" style="7" customWidth="1"/>
    <col min="9" max="9" width="25.42578125" style="7" customWidth="1"/>
    <col min="10" max="10" width="14.5703125" style="7" customWidth="1"/>
    <col min="11" max="11" width="27.28515625" style="7" customWidth="1"/>
    <col min="12" max="12" width="34.28515625" style="7" customWidth="1"/>
    <col min="13" max="13" width="22.140625" style="7" customWidth="1"/>
    <col min="14" max="26" width="9.140625" style="7"/>
  </cols>
  <sheetData>
    <row r="1" spans="1:26" ht="14.45" x14ac:dyDescent="0.3">
      <c r="A1" s="7"/>
      <c r="B1" s="7"/>
      <c r="C1" s="7"/>
      <c r="D1" s="7"/>
      <c r="E1" s="7"/>
      <c r="F1" s="7"/>
      <c r="G1" s="7"/>
    </row>
    <row r="2" spans="1:26" ht="14.45" x14ac:dyDescent="0.3">
      <c r="A2" s="7"/>
      <c r="B2" s="425"/>
      <c r="C2" s="426"/>
      <c r="D2" s="426"/>
      <c r="E2" s="426"/>
      <c r="F2" s="426"/>
      <c r="G2" s="427"/>
    </row>
    <row r="3" spans="1:26" ht="15.75" customHeight="1" x14ac:dyDescent="0.25">
      <c r="A3" s="6"/>
      <c r="B3" s="559" t="s">
        <v>195</v>
      </c>
      <c r="C3" s="559"/>
      <c r="D3" s="559"/>
      <c r="E3" s="559"/>
      <c r="F3" s="559"/>
      <c r="G3" s="537" t="s">
        <v>150</v>
      </c>
    </row>
    <row r="4" spans="1:26" ht="15" customHeight="1" x14ac:dyDescent="0.25">
      <c r="A4" s="6"/>
      <c r="B4" s="560"/>
      <c r="C4" s="560"/>
      <c r="D4" s="560"/>
      <c r="E4" s="560"/>
      <c r="F4" s="560"/>
      <c r="G4" s="444"/>
    </row>
    <row r="5" spans="1:26" ht="18" customHeight="1" x14ac:dyDescent="0.25">
      <c r="A5" s="6"/>
      <c r="B5" s="560"/>
      <c r="C5" s="560"/>
      <c r="D5" s="560"/>
      <c r="E5" s="560"/>
      <c r="F5" s="560"/>
      <c r="G5" s="444"/>
    </row>
    <row r="6" spans="1:26" ht="15" customHeight="1" x14ac:dyDescent="0.25">
      <c r="B6" s="561"/>
      <c r="C6" s="561"/>
      <c r="D6" s="561"/>
      <c r="E6" s="561"/>
      <c r="F6" s="561"/>
      <c r="G6" s="538"/>
      <c r="J6" s="10"/>
    </row>
    <row r="7" spans="1:26" s="1" customFormat="1" ht="15" customHeight="1" thickBot="1" x14ac:dyDescent="0.35">
      <c r="A7" s="6"/>
      <c r="B7" s="7"/>
      <c r="C7" s="7"/>
      <c r="D7" s="7"/>
      <c r="E7" s="7"/>
      <c r="F7" s="7"/>
      <c r="G7" s="7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1.45" customHeight="1" thickBot="1" x14ac:dyDescent="0.35">
      <c r="A8" s="6"/>
      <c r="B8" s="562" t="s">
        <v>101</v>
      </c>
      <c r="C8" s="563"/>
      <c r="D8" s="564"/>
      <c r="E8" s="564"/>
      <c r="F8" s="565"/>
      <c r="G8" s="7"/>
      <c r="H8" s="21"/>
    </row>
    <row r="9" spans="1:26" ht="15.75" customHeight="1" x14ac:dyDescent="0.25">
      <c r="A9" s="6"/>
      <c r="B9" s="551" t="s">
        <v>1</v>
      </c>
      <c r="C9" s="535" t="s">
        <v>162</v>
      </c>
      <c r="D9" s="557" t="s">
        <v>65</v>
      </c>
      <c r="E9" s="532" t="s">
        <v>15</v>
      </c>
      <c r="F9" s="532" t="s">
        <v>92</v>
      </c>
      <c r="G9" s="7"/>
    </row>
    <row r="10" spans="1:26" ht="36" customHeight="1" thickBot="1" x14ac:dyDescent="0.3">
      <c r="A10" s="6"/>
      <c r="B10" s="552"/>
      <c r="C10" s="536"/>
      <c r="D10" s="558"/>
      <c r="E10" s="533"/>
      <c r="F10" s="533"/>
      <c r="G10" s="7"/>
    </row>
    <row r="11" spans="1:26" ht="15.6" x14ac:dyDescent="0.3">
      <c r="A11" s="6"/>
      <c r="B11" s="238" t="s">
        <v>4</v>
      </c>
      <c r="C11" s="238">
        <v>1</v>
      </c>
      <c r="D11" s="106"/>
      <c r="E11" s="109">
        <f>SUM(C11:D11)</f>
        <v>1</v>
      </c>
      <c r="F11" s="111"/>
      <c r="G11" s="7"/>
    </row>
    <row r="12" spans="1:26" ht="15.6" x14ac:dyDescent="0.3">
      <c r="A12" s="6"/>
      <c r="B12" s="239" t="s">
        <v>5</v>
      </c>
      <c r="C12" s="239"/>
      <c r="D12" s="107"/>
      <c r="E12" s="110">
        <f>SUM(D12:D12)</f>
        <v>0</v>
      </c>
      <c r="F12" s="112"/>
      <c r="G12" s="7"/>
    </row>
    <row r="13" spans="1:26" ht="15.6" x14ac:dyDescent="0.3">
      <c r="A13" s="6"/>
      <c r="B13" s="239" t="s">
        <v>6</v>
      </c>
      <c r="C13" s="239"/>
      <c r="D13" s="108"/>
      <c r="E13" s="110">
        <f>SUM(D13:D13)</f>
        <v>0</v>
      </c>
      <c r="F13" s="113"/>
      <c r="G13" s="7"/>
    </row>
    <row r="14" spans="1:26" ht="15.6" x14ac:dyDescent="0.3">
      <c r="A14" s="6"/>
      <c r="B14" s="268" t="s">
        <v>238</v>
      </c>
      <c r="C14" s="268"/>
      <c r="D14" s="269"/>
      <c r="E14" s="110">
        <f>SUM(D14:D14)</f>
        <v>0</v>
      </c>
      <c r="F14" s="113"/>
      <c r="G14" s="7"/>
    </row>
    <row r="15" spans="1:26" ht="19.149999999999999" customHeight="1" thickBot="1" x14ac:dyDescent="0.35">
      <c r="A15" s="6"/>
      <c r="B15" s="268" t="s">
        <v>7</v>
      </c>
      <c r="C15" s="268"/>
      <c r="D15" s="269">
        <v>1</v>
      </c>
      <c r="E15" s="110">
        <f>SUM(D15:D15)</f>
        <v>1</v>
      </c>
      <c r="F15" s="113"/>
      <c r="G15" s="7"/>
    </row>
    <row r="16" spans="1:26" ht="16.149999999999999" thickBot="1" x14ac:dyDescent="0.35">
      <c r="A16" s="6"/>
      <c r="B16" s="270" t="s">
        <v>8</v>
      </c>
      <c r="C16" s="115">
        <f>SUM(C11:C15)</f>
        <v>1</v>
      </c>
      <c r="D16" s="114">
        <f>SUM(D11:D15)</f>
        <v>1</v>
      </c>
      <c r="E16" s="114">
        <f>SUM(E11:E15)</f>
        <v>2</v>
      </c>
      <c r="F16" s="114"/>
      <c r="G16" s="7"/>
    </row>
    <row r="17" spans="1:13" ht="14.45" x14ac:dyDescent="0.3">
      <c r="B17" s="4"/>
      <c r="C17" s="10"/>
      <c r="D17" s="10"/>
      <c r="E17" s="10"/>
      <c r="F17" s="10"/>
      <c r="G17" s="10"/>
      <c r="J17" s="10"/>
      <c r="K17" s="10"/>
      <c r="L17" s="10"/>
      <c r="M17" s="10"/>
    </row>
    <row r="18" spans="1:13" ht="15" customHeight="1" x14ac:dyDescent="0.25">
      <c r="A18" s="6"/>
      <c r="B18" s="545" t="s">
        <v>102</v>
      </c>
      <c r="C18" s="546"/>
      <c r="D18" s="546"/>
      <c r="E18" s="546"/>
      <c r="F18" s="546"/>
      <c r="G18" s="546"/>
      <c r="H18" s="547"/>
    </row>
    <row r="19" spans="1:13" ht="35.450000000000003" customHeight="1" thickBot="1" x14ac:dyDescent="0.3">
      <c r="A19" s="6"/>
      <c r="B19" s="548"/>
      <c r="C19" s="549"/>
      <c r="D19" s="549"/>
      <c r="E19" s="549"/>
      <c r="F19" s="549"/>
      <c r="G19" s="549"/>
      <c r="H19" s="550"/>
    </row>
    <row r="20" spans="1:13" ht="16.899999999999999" customHeight="1" x14ac:dyDescent="0.25">
      <c r="A20" s="6"/>
      <c r="B20" s="566" t="s">
        <v>56</v>
      </c>
      <c r="C20" s="568" t="s">
        <v>55</v>
      </c>
      <c r="D20" s="539" t="s">
        <v>62</v>
      </c>
      <c r="E20" s="539" t="s">
        <v>50</v>
      </c>
      <c r="F20" s="553" t="s">
        <v>148</v>
      </c>
      <c r="G20" s="555" t="s">
        <v>237</v>
      </c>
      <c r="H20" s="543" t="s">
        <v>8</v>
      </c>
    </row>
    <row r="21" spans="1:13" ht="23.25" customHeight="1" thickBot="1" x14ac:dyDescent="0.3">
      <c r="A21" s="6"/>
      <c r="B21" s="567"/>
      <c r="C21" s="569"/>
      <c r="D21" s="540"/>
      <c r="E21" s="540"/>
      <c r="F21" s="554"/>
      <c r="G21" s="556"/>
      <c r="H21" s="544"/>
    </row>
    <row r="22" spans="1:13" ht="16.149999999999999" customHeight="1" x14ac:dyDescent="0.25">
      <c r="A22" s="6"/>
      <c r="B22" s="521" t="s">
        <v>57</v>
      </c>
      <c r="C22" s="541"/>
      <c r="D22" s="523"/>
      <c r="E22" s="523"/>
      <c r="F22" s="523"/>
      <c r="G22" s="525"/>
      <c r="H22" s="525">
        <f>SUM(D22:G23)</f>
        <v>0</v>
      </c>
    </row>
    <row r="23" spans="1:13" ht="27" customHeight="1" x14ac:dyDescent="0.25">
      <c r="A23" s="6"/>
      <c r="B23" s="522"/>
      <c r="C23" s="542"/>
      <c r="D23" s="524"/>
      <c r="E23" s="524"/>
      <c r="F23" s="524"/>
      <c r="G23" s="526"/>
      <c r="H23" s="526"/>
    </row>
    <row r="24" spans="1:13" ht="46.9" customHeight="1" x14ac:dyDescent="0.25">
      <c r="A24" s="6"/>
      <c r="B24" s="140" t="s">
        <v>211</v>
      </c>
      <c r="C24" s="261"/>
      <c r="D24" s="141"/>
      <c r="E24" s="141"/>
      <c r="F24" s="141"/>
      <c r="G24" s="273"/>
      <c r="H24" s="344">
        <f t="shared" ref="H24:H29" si="0">SUM(D24:G24)</f>
        <v>0</v>
      </c>
    </row>
    <row r="25" spans="1:13" ht="43.15" x14ac:dyDescent="0.3">
      <c r="A25" s="6"/>
      <c r="B25" s="140" t="s">
        <v>58</v>
      </c>
      <c r="C25" s="261"/>
      <c r="D25" s="141"/>
      <c r="E25" s="141"/>
      <c r="F25" s="141"/>
      <c r="G25" s="273"/>
      <c r="H25" s="344">
        <f t="shared" si="0"/>
        <v>0</v>
      </c>
    </row>
    <row r="26" spans="1:13" ht="43.15" x14ac:dyDescent="0.3">
      <c r="A26" s="6"/>
      <c r="B26" s="140" t="s">
        <v>61</v>
      </c>
      <c r="C26" s="261"/>
      <c r="D26" s="141"/>
      <c r="E26" s="141"/>
      <c r="F26" s="141"/>
      <c r="G26" s="273"/>
      <c r="H26" s="344">
        <f t="shared" si="0"/>
        <v>0</v>
      </c>
    </row>
    <row r="27" spans="1:13" ht="66.75" customHeight="1" x14ac:dyDescent="0.3">
      <c r="A27" s="6"/>
      <c r="B27" s="140" t="s">
        <v>212</v>
      </c>
      <c r="C27" s="261"/>
      <c r="D27" s="141"/>
      <c r="E27" s="141"/>
      <c r="F27" s="141"/>
      <c r="G27" s="273"/>
      <c r="H27" s="344">
        <f t="shared" si="0"/>
        <v>0</v>
      </c>
    </row>
    <row r="28" spans="1:13" ht="39" customHeight="1" x14ac:dyDescent="0.3">
      <c r="A28" s="6"/>
      <c r="B28" s="140" t="s">
        <v>68</v>
      </c>
      <c r="C28" s="261"/>
      <c r="D28" s="141"/>
      <c r="E28" s="141"/>
      <c r="F28" s="141"/>
      <c r="G28" s="262"/>
      <c r="H28" s="262">
        <f t="shared" si="0"/>
        <v>0</v>
      </c>
    </row>
    <row r="29" spans="1:13" ht="43.15" x14ac:dyDescent="0.3">
      <c r="A29" s="6"/>
      <c r="B29" s="140" t="s">
        <v>94</v>
      </c>
      <c r="C29" s="261"/>
      <c r="D29" s="141"/>
      <c r="E29" s="141"/>
      <c r="F29" s="141" t="s">
        <v>261</v>
      </c>
      <c r="G29" s="273"/>
      <c r="H29" s="344">
        <v>1</v>
      </c>
    </row>
    <row r="30" spans="1:13" ht="32.25" customHeight="1" thickBot="1" x14ac:dyDescent="0.35">
      <c r="A30" s="6"/>
      <c r="B30" s="337"/>
      <c r="C30" s="337"/>
      <c r="D30" s="336"/>
      <c r="E30" s="336"/>
      <c r="F30" s="336"/>
      <c r="G30" s="338"/>
      <c r="H30" s="344"/>
    </row>
    <row r="31" spans="1:13" ht="15.75" thickBot="1" x14ac:dyDescent="0.3">
      <c r="A31" s="6"/>
      <c r="B31" s="271" t="s">
        <v>15</v>
      </c>
      <c r="C31" s="220"/>
      <c r="D31" s="272"/>
      <c r="E31" s="272"/>
      <c r="F31" s="220">
        <v>1</v>
      </c>
      <c r="G31" s="220"/>
      <c r="H31" s="220">
        <v>1</v>
      </c>
    </row>
    <row r="32" spans="1:13" ht="14.45" x14ac:dyDescent="0.3">
      <c r="B32" s="20"/>
      <c r="C32" s="20"/>
      <c r="D32" s="20"/>
      <c r="E32" s="20"/>
      <c r="F32" s="20"/>
      <c r="G32" s="20"/>
      <c r="H32" s="20"/>
    </row>
    <row r="33" spans="1:8" ht="15" customHeight="1" x14ac:dyDescent="0.25">
      <c r="A33" s="6"/>
      <c r="B33" s="534" t="s">
        <v>81</v>
      </c>
      <c r="C33" s="534"/>
      <c r="D33" s="534"/>
      <c r="E33" s="534"/>
      <c r="F33" s="534"/>
      <c r="G33" s="444" t="s">
        <v>149</v>
      </c>
    </row>
    <row r="34" spans="1:8" ht="15" customHeight="1" x14ac:dyDescent="0.25">
      <c r="A34" s="6"/>
      <c r="B34" s="534"/>
      <c r="C34" s="534"/>
      <c r="D34" s="534"/>
      <c r="E34" s="534"/>
      <c r="F34" s="534"/>
      <c r="G34" s="444"/>
    </row>
    <row r="35" spans="1:8" ht="15" customHeight="1" x14ac:dyDescent="0.25">
      <c r="A35" s="6"/>
      <c r="B35" s="534"/>
      <c r="C35" s="534"/>
      <c r="D35" s="534"/>
      <c r="E35" s="534"/>
      <c r="F35" s="534"/>
      <c r="G35" s="444"/>
    </row>
    <row r="36" spans="1:8" thickBot="1" x14ac:dyDescent="0.35">
      <c r="B36" s="20"/>
      <c r="C36" s="20"/>
      <c r="D36" s="20"/>
      <c r="E36" s="8"/>
      <c r="F36" s="8"/>
      <c r="G36" s="8"/>
      <c r="H36" s="8"/>
    </row>
    <row r="37" spans="1:8" ht="34.15" customHeight="1" thickBot="1" x14ac:dyDescent="0.35">
      <c r="A37" s="6"/>
      <c r="B37" s="527" t="s">
        <v>91</v>
      </c>
      <c r="C37" s="528"/>
      <c r="D37" s="529"/>
      <c r="E37" s="8"/>
      <c r="F37" s="7"/>
      <c r="G37" s="7"/>
    </row>
    <row r="38" spans="1:8" ht="15.6" customHeight="1" x14ac:dyDescent="0.25">
      <c r="A38" s="6"/>
      <c r="B38" s="530" t="s">
        <v>1</v>
      </c>
      <c r="C38" s="535" t="s">
        <v>163</v>
      </c>
      <c r="D38" s="532" t="s">
        <v>3</v>
      </c>
      <c r="E38" s="7"/>
      <c r="F38" s="7"/>
      <c r="G38" s="7"/>
    </row>
    <row r="39" spans="1:8" ht="15.75" thickBot="1" x14ac:dyDescent="0.3">
      <c r="A39" s="6"/>
      <c r="B39" s="531"/>
      <c r="C39" s="536"/>
      <c r="D39" s="533"/>
      <c r="E39" s="7"/>
      <c r="F39" s="7"/>
      <c r="G39" s="7"/>
    </row>
    <row r="40" spans="1:8" ht="15.6" x14ac:dyDescent="0.3">
      <c r="A40" s="6"/>
      <c r="B40" s="118" t="s">
        <v>4</v>
      </c>
      <c r="C40" s="118"/>
      <c r="D40" s="103"/>
      <c r="E40" s="7"/>
      <c r="F40" s="7"/>
      <c r="G40" s="7"/>
    </row>
    <row r="41" spans="1:8" ht="15.6" x14ac:dyDescent="0.3">
      <c r="A41" s="6"/>
      <c r="B41" s="117" t="s">
        <v>5</v>
      </c>
      <c r="C41" s="117"/>
      <c r="D41" s="104"/>
      <c r="E41" s="7"/>
      <c r="F41" s="7"/>
      <c r="G41" s="7"/>
    </row>
    <row r="42" spans="1:8" ht="15.6" x14ac:dyDescent="0.3">
      <c r="A42" s="6"/>
      <c r="B42" s="117" t="s">
        <v>6</v>
      </c>
      <c r="C42" s="117"/>
      <c r="D42" s="105"/>
      <c r="E42" s="7"/>
      <c r="F42" s="7"/>
      <c r="G42" s="7"/>
    </row>
    <row r="43" spans="1:8" ht="15.6" x14ac:dyDescent="0.3">
      <c r="A43" s="6"/>
      <c r="B43" s="355" t="s">
        <v>238</v>
      </c>
      <c r="C43" s="117"/>
      <c r="D43" s="105"/>
      <c r="E43" s="7"/>
      <c r="F43" s="7"/>
      <c r="G43" s="7"/>
    </row>
    <row r="44" spans="1:8" ht="16.149999999999999" thickBot="1" x14ac:dyDescent="0.35">
      <c r="A44" s="6"/>
      <c r="B44" s="117" t="s">
        <v>7</v>
      </c>
      <c r="C44" s="117"/>
      <c r="D44" s="105"/>
      <c r="E44" s="7"/>
      <c r="F44" s="7"/>
      <c r="G44" s="7"/>
    </row>
    <row r="45" spans="1:8" ht="16.149999999999999" thickBot="1" x14ac:dyDescent="0.35">
      <c r="A45" s="6"/>
      <c r="B45" s="115" t="s">
        <v>8</v>
      </c>
      <c r="C45" s="115">
        <f>SUM(C40:C44)</f>
        <v>0</v>
      </c>
      <c r="D45" s="114">
        <f>SUM(D40:D44)</f>
        <v>0</v>
      </c>
      <c r="E45" s="7"/>
      <c r="F45" s="7"/>
      <c r="G45" s="7"/>
    </row>
    <row r="46" spans="1:8" ht="14.45" x14ac:dyDescent="0.3">
      <c r="B46" s="7"/>
      <c r="C46" s="7"/>
      <c r="D46" s="7"/>
      <c r="E46" s="7"/>
      <c r="F46" s="7"/>
      <c r="G46" s="7"/>
    </row>
    <row r="47" spans="1:8" ht="57" customHeight="1" thickBot="1" x14ac:dyDescent="0.35">
      <c r="A47" s="6"/>
      <c r="B47" s="548" t="s">
        <v>204</v>
      </c>
      <c r="C47" s="549"/>
      <c r="D47" s="549"/>
      <c r="E47" s="549"/>
      <c r="F47" s="549"/>
      <c r="G47" s="549"/>
      <c r="H47" s="550"/>
    </row>
    <row r="48" spans="1:8" thickBot="1" x14ac:dyDescent="0.35">
      <c r="A48" s="119"/>
      <c r="B48" s="203" t="s">
        <v>83</v>
      </c>
      <c r="C48" s="264" t="s">
        <v>55</v>
      </c>
      <c r="D48" s="116" t="s">
        <v>63</v>
      </c>
      <c r="E48" s="116" t="s">
        <v>50</v>
      </c>
      <c r="F48" s="208" t="s">
        <v>82</v>
      </c>
      <c r="G48" s="356" t="s">
        <v>238</v>
      </c>
      <c r="H48" s="208" t="s">
        <v>15</v>
      </c>
    </row>
    <row r="49" spans="1:8" ht="28.9" x14ac:dyDescent="0.3">
      <c r="A49" s="119"/>
      <c r="B49" s="204" t="s">
        <v>126</v>
      </c>
      <c r="C49" s="265"/>
      <c r="D49" s="207"/>
      <c r="E49" s="207"/>
      <c r="F49" s="209"/>
      <c r="G49" s="214"/>
      <c r="H49" s="214">
        <f>SUM(E49:G49)</f>
        <v>0</v>
      </c>
    </row>
    <row r="50" spans="1:8" ht="14.45" x14ac:dyDescent="0.3">
      <c r="A50" s="119"/>
      <c r="B50" s="205" t="s">
        <v>93</v>
      </c>
      <c r="C50" s="266"/>
      <c r="D50" s="206"/>
      <c r="E50" s="206"/>
      <c r="F50" s="210"/>
      <c r="G50" s="214"/>
      <c r="H50" s="214">
        <f>SUM(E50:G50)</f>
        <v>0</v>
      </c>
    </row>
    <row r="51" spans="1:8" thickBot="1" x14ac:dyDescent="0.35">
      <c r="A51" s="119"/>
      <c r="B51" s="211"/>
      <c r="C51" s="267"/>
      <c r="D51" s="212"/>
      <c r="E51" s="212"/>
      <c r="F51" s="213"/>
      <c r="G51" s="274"/>
      <c r="H51" s="274"/>
    </row>
    <row r="52" spans="1:8" thickBot="1" x14ac:dyDescent="0.35">
      <c r="A52" s="119"/>
      <c r="B52" s="275" t="s">
        <v>15</v>
      </c>
      <c r="C52" s="275"/>
      <c r="D52" s="276"/>
      <c r="E52" s="275"/>
      <c r="F52" s="277"/>
      <c r="G52" s="275"/>
      <c r="H52" s="275"/>
    </row>
    <row r="53" spans="1:8" ht="14.45" x14ac:dyDescent="0.3">
      <c r="B53" s="8"/>
      <c r="C53" s="8"/>
      <c r="D53" s="8"/>
      <c r="E53" s="8"/>
      <c r="F53" s="8"/>
      <c r="G53" s="8"/>
    </row>
    <row r="54" spans="1:8" ht="14.45" x14ac:dyDescent="0.3">
      <c r="B54" s="7"/>
      <c r="C54" s="7"/>
      <c r="D54" s="7"/>
      <c r="E54" s="7"/>
      <c r="F54" s="7"/>
      <c r="G54" s="7"/>
    </row>
    <row r="55" spans="1:8" ht="14.45" x14ac:dyDescent="0.3">
      <c r="B55" s="7"/>
      <c r="C55" s="7"/>
      <c r="D55" s="7"/>
      <c r="E55" s="7"/>
      <c r="F55" s="7"/>
      <c r="G55" s="7"/>
    </row>
    <row r="56" spans="1:8" ht="14.45" x14ac:dyDescent="0.3">
      <c r="B56" s="7"/>
      <c r="C56" s="7"/>
      <c r="D56" s="7"/>
      <c r="E56" s="7"/>
      <c r="F56" s="7"/>
      <c r="G56" s="7"/>
    </row>
    <row r="57" spans="1:8" ht="14.45" x14ac:dyDescent="0.3">
      <c r="B57" s="7"/>
      <c r="C57" s="10"/>
      <c r="D57" s="10"/>
      <c r="E57" s="7"/>
      <c r="F57" s="7"/>
      <c r="G57" s="7"/>
    </row>
    <row r="58" spans="1:8" ht="14.45" x14ac:dyDescent="0.3">
      <c r="B58" s="7"/>
      <c r="C58" s="7"/>
      <c r="D58" s="7"/>
      <c r="E58" s="7"/>
      <c r="F58" s="7"/>
      <c r="G58" s="7"/>
    </row>
    <row r="59" spans="1:8" ht="14.45" x14ac:dyDescent="0.3">
      <c r="B59" s="7"/>
      <c r="C59" s="7"/>
      <c r="D59" s="7"/>
      <c r="E59" s="7"/>
      <c r="F59" s="7"/>
      <c r="G59" s="7"/>
    </row>
    <row r="60" spans="1:8" ht="14.45" x14ac:dyDescent="0.3">
      <c r="B60" s="7"/>
      <c r="C60" s="7"/>
      <c r="D60" s="7"/>
      <c r="E60" s="7"/>
      <c r="F60" s="7"/>
      <c r="G60" s="7"/>
    </row>
    <row r="61" spans="1:8" ht="14.45" x14ac:dyDescent="0.3">
      <c r="B61" s="7"/>
      <c r="C61" s="7"/>
      <c r="D61" s="7"/>
      <c r="E61" s="7"/>
      <c r="F61" s="7"/>
      <c r="G61" s="7"/>
    </row>
    <row r="62" spans="1:8" ht="14.45" x14ac:dyDescent="0.3">
      <c r="B62" s="7"/>
      <c r="C62" s="7"/>
      <c r="D62" s="7"/>
      <c r="E62" s="7"/>
      <c r="F62" s="7"/>
      <c r="G62" s="7"/>
    </row>
    <row r="63" spans="1:8" ht="14.45" x14ac:dyDescent="0.3">
      <c r="B63" s="7"/>
      <c r="C63" s="7"/>
      <c r="D63" s="7"/>
      <c r="E63" s="7"/>
      <c r="F63" s="7"/>
      <c r="G63" s="7"/>
    </row>
    <row r="64" spans="1:8" ht="14.45" x14ac:dyDescent="0.3">
      <c r="B64" s="7"/>
      <c r="C64" s="7"/>
      <c r="D64" s="7"/>
      <c r="E64" s="7"/>
      <c r="F64" s="7"/>
      <c r="G64" s="7"/>
    </row>
    <row r="65" spans="2:7" x14ac:dyDescent="0.25">
      <c r="B65" s="7"/>
      <c r="C65" s="7"/>
      <c r="D65" s="7"/>
      <c r="E65" s="7"/>
      <c r="F65" s="7"/>
      <c r="G65" s="7"/>
    </row>
    <row r="66" spans="2:7" x14ac:dyDescent="0.25">
      <c r="B66" s="7"/>
      <c r="C66" s="7"/>
      <c r="D66" s="7"/>
      <c r="E66" s="7"/>
      <c r="F66" s="7"/>
      <c r="G66" s="7"/>
    </row>
    <row r="67" spans="2:7" x14ac:dyDescent="0.25">
      <c r="B67" s="7"/>
      <c r="C67" s="7"/>
      <c r="D67" s="7"/>
      <c r="E67" s="7"/>
      <c r="F67" s="7"/>
      <c r="G67" s="7"/>
    </row>
    <row r="68" spans="2:7" x14ac:dyDescent="0.25">
      <c r="B68" s="7"/>
      <c r="C68" s="7"/>
      <c r="D68" s="7"/>
      <c r="E68" s="7"/>
      <c r="F68" s="7"/>
      <c r="G68" s="7"/>
    </row>
    <row r="69" spans="2:7" x14ac:dyDescent="0.25">
      <c r="B69" s="7"/>
      <c r="C69" s="7"/>
      <c r="D69" s="7"/>
      <c r="E69" s="7"/>
      <c r="F69" s="7"/>
      <c r="G69" s="7"/>
    </row>
    <row r="70" spans="2:7" x14ac:dyDescent="0.25">
      <c r="B70" s="7"/>
      <c r="C70" s="7"/>
      <c r="D70" s="7"/>
      <c r="E70" s="7"/>
      <c r="F70" s="7"/>
      <c r="G70" s="7"/>
    </row>
    <row r="71" spans="2:7" x14ac:dyDescent="0.25">
      <c r="B71" s="7"/>
      <c r="C71" s="7"/>
      <c r="D71" s="7"/>
      <c r="E71" s="7"/>
      <c r="F71" s="7"/>
      <c r="G71" s="7"/>
    </row>
    <row r="72" spans="2:7" x14ac:dyDescent="0.25">
      <c r="B72" s="7"/>
      <c r="C72" s="7"/>
      <c r="D72" s="7"/>
      <c r="E72" s="7"/>
      <c r="F72" s="7"/>
      <c r="G72" s="7"/>
    </row>
    <row r="73" spans="2:7" x14ac:dyDescent="0.25">
      <c r="B73" s="7"/>
      <c r="C73" s="7"/>
      <c r="D73" s="7"/>
      <c r="E73" s="7"/>
      <c r="F73" s="7"/>
      <c r="G73" s="7"/>
    </row>
    <row r="74" spans="2:7" x14ac:dyDescent="0.25">
      <c r="B74" s="7"/>
      <c r="C74" s="7"/>
      <c r="D74" s="7"/>
      <c r="E74" s="7"/>
      <c r="F74" s="7"/>
      <c r="G74" s="7"/>
    </row>
    <row r="75" spans="2:7" x14ac:dyDescent="0.25">
      <c r="B75" s="7"/>
      <c r="C75" s="7"/>
      <c r="D75" s="7"/>
      <c r="E75" s="7"/>
      <c r="F75" s="7"/>
      <c r="G75" s="7"/>
    </row>
    <row r="76" spans="2:7" x14ac:dyDescent="0.25">
      <c r="B76" s="7"/>
      <c r="C76" s="7"/>
      <c r="D76" s="7"/>
      <c r="E76" s="7"/>
      <c r="F76" s="7"/>
      <c r="G76" s="7"/>
    </row>
    <row r="77" spans="2:7" x14ac:dyDescent="0.25">
      <c r="B77" s="7"/>
      <c r="C77" s="7"/>
      <c r="D77" s="7"/>
      <c r="E77" s="7"/>
      <c r="F77" s="7"/>
      <c r="G77" s="7"/>
    </row>
    <row r="78" spans="2:7" x14ac:dyDescent="0.25">
      <c r="B78" s="7"/>
      <c r="C78" s="7"/>
      <c r="D78" s="7"/>
      <c r="E78" s="7"/>
      <c r="F78" s="7"/>
      <c r="G78" s="7"/>
    </row>
    <row r="79" spans="2:7" x14ac:dyDescent="0.25">
      <c r="B79" s="7"/>
      <c r="C79" s="7"/>
      <c r="D79" s="7"/>
      <c r="E79" s="7"/>
      <c r="F79" s="7"/>
      <c r="G79" s="7"/>
    </row>
    <row r="80" spans="2:7" x14ac:dyDescent="0.25">
      <c r="B80" s="7"/>
      <c r="C80" s="7"/>
      <c r="D80" s="7"/>
      <c r="E80" s="7"/>
      <c r="F80" s="7"/>
      <c r="G80" s="7"/>
    </row>
    <row r="81" spans="2:7" x14ac:dyDescent="0.25">
      <c r="B81" s="7"/>
      <c r="C81" s="7"/>
      <c r="D81" s="7"/>
      <c r="E81" s="7"/>
      <c r="F81" s="7"/>
      <c r="G81" s="7"/>
    </row>
    <row r="82" spans="2:7" x14ac:dyDescent="0.25">
      <c r="B82" s="7"/>
      <c r="C82" s="7"/>
      <c r="D82" s="7"/>
      <c r="E82" s="7"/>
      <c r="F82" s="7"/>
      <c r="G82" s="7"/>
    </row>
    <row r="83" spans="2:7" x14ac:dyDescent="0.25">
      <c r="B83" s="7"/>
      <c r="C83" s="7"/>
      <c r="D83" s="7"/>
      <c r="E83" s="7"/>
      <c r="F83" s="7"/>
      <c r="G83" s="7"/>
    </row>
    <row r="84" spans="2:7" x14ac:dyDescent="0.25">
      <c r="B84" s="7"/>
      <c r="C84" s="7"/>
      <c r="D84" s="7"/>
      <c r="E84" s="7"/>
      <c r="F84" s="7"/>
      <c r="G84" s="7"/>
    </row>
    <row r="85" spans="2:7" x14ac:dyDescent="0.25">
      <c r="B85" s="7"/>
      <c r="C85" s="7"/>
      <c r="D85" s="7"/>
      <c r="E85" s="7"/>
      <c r="F85" s="7"/>
      <c r="G85" s="7"/>
    </row>
    <row r="86" spans="2:7" x14ac:dyDescent="0.25">
      <c r="B86" s="7"/>
      <c r="C86" s="7"/>
      <c r="D86" s="7"/>
      <c r="E86" s="7"/>
      <c r="F86" s="7"/>
      <c r="G86" s="7"/>
    </row>
    <row r="87" spans="2:7" x14ac:dyDescent="0.25">
      <c r="B87" s="7"/>
      <c r="C87" s="7"/>
      <c r="D87" s="7"/>
      <c r="E87" s="7"/>
      <c r="F87" s="7"/>
      <c r="G87" s="7"/>
    </row>
    <row r="88" spans="2:7" x14ac:dyDescent="0.25">
      <c r="B88" s="7"/>
      <c r="C88" s="7"/>
      <c r="D88" s="7"/>
      <c r="E88" s="7"/>
      <c r="F88" s="7"/>
      <c r="G88" s="7"/>
    </row>
    <row r="89" spans="2:7" x14ac:dyDescent="0.25">
      <c r="B89" s="7"/>
      <c r="C89" s="7"/>
      <c r="D89" s="7"/>
      <c r="E89" s="7"/>
      <c r="F89" s="7"/>
      <c r="G89" s="7"/>
    </row>
    <row r="90" spans="2:7" x14ac:dyDescent="0.25">
      <c r="B90" s="7"/>
      <c r="C90" s="7"/>
      <c r="D90" s="7"/>
      <c r="E90" s="7"/>
      <c r="F90" s="7"/>
      <c r="G90" s="7"/>
    </row>
    <row r="91" spans="2:7" x14ac:dyDescent="0.25">
      <c r="B91" s="7"/>
      <c r="C91" s="7"/>
      <c r="D91" s="7"/>
      <c r="E91" s="7"/>
      <c r="F91" s="7"/>
      <c r="G91" s="7"/>
    </row>
    <row r="92" spans="2:7" x14ac:dyDescent="0.25">
      <c r="B92" s="7"/>
      <c r="C92" s="7"/>
      <c r="D92" s="7"/>
      <c r="E92" s="7"/>
      <c r="F92" s="7"/>
      <c r="G92" s="7"/>
    </row>
    <row r="93" spans="2:7" x14ac:dyDescent="0.25">
      <c r="B93" s="7"/>
      <c r="C93" s="7"/>
      <c r="D93" s="7"/>
      <c r="E93" s="7"/>
      <c r="F93" s="7"/>
      <c r="G93" s="7"/>
    </row>
    <row r="94" spans="2:7" x14ac:dyDescent="0.25">
      <c r="B94" s="7"/>
      <c r="C94" s="7"/>
      <c r="D94" s="7"/>
      <c r="E94" s="7"/>
      <c r="F94" s="7"/>
      <c r="G94" s="7"/>
    </row>
    <row r="95" spans="2:7" x14ac:dyDescent="0.25">
      <c r="B95" s="7"/>
      <c r="C95" s="7"/>
      <c r="D95" s="7"/>
      <c r="E95" s="7"/>
      <c r="F95" s="7"/>
      <c r="G95" s="7"/>
    </row>
    <row r="96" spans="2:7" x14ac:dyDescent="0.25">
      <c r="B96" s="7"/>
      <c r="C96" s="7"/>
      <c r="D96" s="7"/>
      <c r="E96" s="7"/>
      <c r="F96" s="7"/>
      <c r="G96" s="7"/>
    </row>
    <row r="97" spans="2:7" x14ac:dyDescent="0.25">
      <c r="B97" s="7"/>
      <c r="C97" s="7"/>
      <c r="D97" s="7"/>
      <c r="E97" s="7"/>
      <c r="F97" s="7"/>
      <c r="G97" s="7"/>
    </row>
    <row r="98" spans="2:7" x14ac:dyDescent="0.25">
      <c r="B98" s="7"/>
      <c r="C98" s="7"/>
      <c r="D98" s="7"/>
      <c r="E98" s="7"/>
      <c r="F98" s="7"/>
      <c r="G98" s="7"/>
    </row>
    <row r="99" spans="2:7" x14ac:dyDescent="0.25">
      <c r="B99" s="7"/>
      <c r="C99" s="7"/>
      <c r="D99" s="7"/>
      <c r="E99" s="7"/>
      <c r="F99" s="7"/>
      <c r="G99" s="7"/>
    </row>
    <row r="100" spans="2:7" x14ac:dyDescent="0.25">
      <c r="B100" s="7"/>
      <c r="C100" s="7"/>
      <c r="D100" s="7"/>
      <c r="E100" s="7"/>
      <c r="F100" s="7"/>
      <c r="G100" s="7"/>
    </row>
    <row r="101" spans="2:7" x14ac:dyDescent="0.25">
      <c r="B101" s="7"/>
      <c r="C101" s="7"/>
      <c r="D101" s="7"/>
      <c r="E101" s="7"/>
      <c r="F101" s="7"/>
      <c r="G101" s="7"/>
    </row>
    <row r="102" spans="2:7" x14ac:dyDescent="0.25">
      <c r="B102" s="7"/>
      <c r="C102" s="7"/>
      <c r="D102" s="7"/>
      <c r="E102" s="7"/>
      <c r="F102" s="7"/>
      <c r="G102" s="7"/>
    </row>
    <row r="103" spans="2:7" x14ac:dyDescent="0.25">
      <c r="B103" s="7"/>
      <c r="C103" s="7"/>
      <c r="D103" s="7"/>
      <c r="E103" s="7"/>
      <c r="F103" s="7"/>
      <c r="G103" s="7"/>
    </row>
    <row r="104" spans="2:7" x14ac:dyDescent="0.25">
      <c r="B104" s="7"/>
      <c r="C104" s="7"/>
      <c r="D104" s="7"/>
      <c r="E104" s="7"/>
      <c r="F104" s="7"/>
      <c r="G104" s="7"/>
    </row>
    <row r="105" spans="2:7" x14ac:dyDescent="0.25">
      <c r="B105" s="7"/>
      <c r="C105" s="7"/>
      <c r="D105" s="7"/>
      <c r="E105" s="7"/>
      <c r="F105" s="7"/>
      <c r="G105" s="7"/>
    </row>
    <row r="106" spans="2:7" x14ac:dyDescent="0.25">
      <c r="B106" s="7"/>
      <c r="C106" s="7"/>
      <c r="D106" s="7"/>
      <c r="E106" s="7"/>
      <c r="F106" s="7"/>
      <c r="G106" s="7"/>
    </row>
    <row r="107" spans="2:7" x14ac:dyDescent="0.25">
      <c r="B107" s="7"/>
      <c r="C107" s="7"/>
      <c r="D107" s="7"/>
      <c r="E107" s="7"/>
      <c r="F107" s="7"/>
      <c r="G107" s="7"/>
    </row>
    <row r="108" spans="2:7" x14ac:dyDescent="0.25">
      <c r="B108" s="7"/>
      <c r="C108" s="7"/>
      <c r="D108" s="7"/>
      <c r="E108" s="7"/>
      <c r="F108" s="7"/>
      <c r="G108" s="7"/>
    </row>
    <row r="109" spans="2:7" x14ac:dyDescent="0.25">
      <c r="B109" s="7"/>
      <c r="C109" s="7"/>
      <c r="D109" s="7"/>
      <c r="E109" s="7"/>
      <c r="F109" s="7"/>
      <c r="G109" s="7"/>
    </row>
    <row r="110" spans="2:7" x14ac:dyDescent="0.25">
      <c r="B110" s="7"/>
      <c r="C110" s="7"/>
      <c r="D110" s="7"/>
      <c r="E110" s="7"/>
      <c r="F110" s="7"/>
      <c r="G110" s="7"/>
    </row>
    <row r="111" spans="2:7" x14ac:dyDescent="0.25">
      <c r="B111" s="7"/>
      <c r="C111" s="7"/>
      <c r="D111" s="7"/>
      <c r="E111" s="7"/>
      <c r="F111" s="7"/>
      <c r="G111" s="7"/>
    </row>
    <row r="112" spans="2:7" x14ac:dyDescent="0.25">
      <c r="B112" s="7"/>
      <c r="C112" s="7"/>
      <c r="D112" s="7"/>
      <c r="E112" s="7"/>
      <c r="F112" s="7"/>
      <c r="G112" s="7"/>
    </row>
    <row r="113" spans="2:7" x14ac:dyDescent="0.25">
      <c r="B113" s="7"/>
      <c r="C113" s="7"/>
      <c r="D113" s="7"/>
      <c r="E113" s="7"/>
      <c r="F113" s="7"/>
      <c r="G113" s="7"/>
    </row>
    <row r="114" spans="2:7" x14ac:dyDescent="0.25">
      <c r="B114" s="7"/>
      <c r="C114" s="7"/>
      <c r="D114" s="7"/>
      <c r="E114" s="7"/>
      <c r="F114" s="7"/>
      <c r="G114" s="7"/>
    </row>
    <row r="115" spans="2:7" x14ac:dyDescent="0.25">
      <c r="B115" s="7"/>
      <c r="C115" s="7"/>
      <c r="D115" s="7"/>
      <c r="E115" s="7"/>
      <c r="F115" s="7"/>
      <c r="G115" s="7"/>
    </row>
    <row r="116" spans="2:7" x14ac:dyDescent="0.25">
      <c r="B116" s="7"/>
      <c r="C116" s="7"/>
      <c r="D116" s="7"/>
      <c r="E116" s="7"/>
      <c r="F116" s="7"/>
      <c r="G116" s="7"/>
    </row>
    <row r="117" spans="2:7" x14ac:dyDescent="0.25">
      <c r="B117" s="7"/>
      <c r="C117" s="7"/>
      <c r="D117" s="7"/>
      <c r="E117" s="7"/>
      <c r="F117" s="7"/>
      <c r="G117" s="7"/>
    </row>
    <row r="118" spans="2:7" x14ac:dyDescent="0.25">
      <c r="B118" s="7"/>
      <c r="C118" s="7"/>
      <c r="D118" s="7"/>
      <c r="E118" s="7"/>
      <c r="F118" s="7"/>
      <c r="G118" s="7"/>
    </row>
    <row r="119" spans="2:7" x14ac:dyDescent="0.25">
      <c r="B119" s="7"/>
      <c r="C119" s="7"/>
      <c r="D119" s="7"/>
      <c r="E119" s="7"/>
      <c r="F119" s="7"/>
      <c r="G119" s="7"/>
    </row>
    <row r="120" spans="2:7" x14ac:dyDescent="0.25">
      <c r="B120" s="7"/>
      <c r="C120" s="7"/>
      <c r="D120" s="7"/>
      <c r="E120" s="7"/>
      <c r="F120" s="7"/>
      <c r="G120" s="7"/>
    </row>
    <row r="121" spans="2:7" x14ac:dyDescent="0.25">
      <c r="B121" s="7"/>
      <c r="C121" s="7"/>
      <c r="D121" s="7"/>
      <c r="E121" s="7"/>
      <c r="F121" s="7"/>
      <c r="G121" s="7"/>
    </row>
    <row r="122" spans="2:7" x14ac:dyDescent="0.25">
      <c r="B122" s="7"/>
      <c r="C122" s="7"/>
      <c r="D122" s="7"/>
      <c r="E122" s="7"/>
      <c r="F122" s="7"/>
      <c r="G122" s="7"/>
    </row>
    <row r="123" spans="2:7" x14ac:dyDescent="0.25">
      <c r="B123" s="7"/>
      <c r="C123" s="7"/>
      <c r="D123" s="7"/>
      <c r="E123" s="7"/>
      <c r="F123" s="7"/>
      <c r="G123" s="7"/>
    </row>
    <row r="124" spans="2:7" x14ac:dyDescent="0.25">
      <c r="B124" s="7"/>
      <c r="C124" s="7"/>
      <c r="D124" s="7"/>
      <c r="E124" s="7"/>
      <c r="F124" s="7"/>
      <c r="G124" s="7"/>
    </row>
    <row r="125" spans="2:7" x14ac:dyDescent="0.25">
      <c r="B125" s="7"/>
      <c r="C125" s="7"/>
      <c r="D125" s="7"/>
      <c r="E125" s="7"/>
      <c r="F125" s="7"/>
      <c r="G125" s="7"/>
    </row>
    <row r="126" spans="2:7" x14ac:dyDescent="0.25">
      <c r="B126" s="7"/>
      <c r="C126" s="7"/>
      <c r="D126" s="7"/>
      <c r="E126" s="7"/>
      <c r="F126" s="7"/>
      <c r="G126" s="7"/>
    </row>
    <row r="127" spans="2:7" x14ac:dyDescent="0.25">
      <c r="B127" s="7"/>
      <c r="C127" s="7"/>
      <c r="D127" s="7"/>
      <c r="E127" s="7"/>
      <c r="F127" s="7"/>
      <c r="G127" s="7"/>
    </row>
    <row r="128" spans="2:7" x14ac:dyDescent="0.25">
      <c r="B128" s="7"/>
      <c r="C128" s="7"/>
      <c r="D128" s="7"/>
      <c r="E128" s="7"/>
      <c r="F128" s="7"/>
      <c r="G128" s="7"/>
    </row>
    <row r="129" spans="2:7" x14ac:dyDescent="0.25">
      <c r="B129" s="7"/>
      <c r="C129" s="7"/>
      <c r="D129" s="7"/>
      <c r="E129" s="7"/>
      <c r="F129" s="7"/>
      <c r="G129" s="7"/>
    </row>
    <row r="130" spans="2:7" x14ac:dyDescent="0.25">
      <c r="B130" s="7"/>
      <c r="C130" s="7"/>
      <c r="D130" s="7"/>
      <c r="E130" s="7"/>
      <c r="F130" s="7"/>
      <c r="G130" s="7"/>
    </row>
    <row r="131" spans="2:7" x14ac:dyDescent="0.25">
      <c r="B131" s="7"/>
      <c r="C131" s="7"/>
      <c r="D131" s="7"/>
      <c r="E131" s="7"/>
      <c r="F131" s="7"/>
      <c r="G131" s="7"/>
    </row>
    <row r="132" spans="2:7" x14ac:dyDescent="0.25">
      <c r="B132" s="7"/>
      <c r="C132" s="7"/>
      <c r="D132" s="7"/>
      <c r="E132" s="7"/>
      <c r="F132" s="7"/>
      <c r="G132" s="7"/>
    </row>
    <row r="133" spans="2:7" x14ac:dyDescent="0.25">
      <c r="B133" s="7"/>
      <c r="C133" s="7"/>
      <c r="D133" s="7"/>
      <c r="E133" s="7"/>
      <c r="F133" s="7"/>
      <c r="G133" s="7"/>
    </row>
    <row r="134" spans="2:7" x14ac:dyDescent="0.25">
      <c r="B134" s="7"/>
      <c r="C134" s="7"/>
      <c r="D134" s="7"/>
      <c r="E134" s="7"/>
      <c r="F134" s="7"/>
      <c r="G134" s="7"/>
    </row>
    <row r="135" spans="2:7" x14ac:dyDescent="0.25">
      <c r="B135" s="7"/>
      <c r="C135" s="7"/>
      <c r="D135" s="7"/>
      <c r="E135" s="7"/>
      <c r="F135" s="7"/>
      <c r="G135" s="7"/>
    </row>
    <row r="136" spans="2:7" x14ac:dyDescent="0.25">
      <c r="B136" s="7"/>
      <c r="C136" s="7"/>
      <c r="D136" s="7"/>
      <c r="E136" s="7"/>
      <c r="F136" s="7"/>
      <c r="G136" s="7"/>
    </row>
    <row r="137" spans="2:7" x14ac:dyDescent="0.25">
      <c r="B137" s="7"/>
      <c r="C137" s="7"/>
      <c r="D137" s="7"/>
      <c r="E137" s="7"/>
      <c r="F137" s="7"/>
      <c r="G137" s="7"/>
    </row>
    <row r="138" spans="2:7" x14ac:dyDescent="0.25">
      <c r="B138" s="7"/>
      <c r="C138" s="7"/>
      <c r="D138" s="7"/>
      <c r="E138" s="7"/>
      <c r="F138" s="7"/>
      <c r="G138" s="7"/>
    </row>
    <row r="139" spans="2:7" x14ac:dyDescent="0.25">
      <c r="B139" s="7"/>
      <c r="C139" s="7"/>
      <c r="D139" s="7"/>
      <c r="E139" s="7"/>
      <c r="F139" s="7"/>
      <c r="G139" s="7"/>
    </row>
    <row r="140" spans="2:7" x14ac:dyDescent="0.25">
      <c r="B140" s="7"/>
      <c r="C140" s="7"/>
      <c r="D140" s="7"/>
      <c r="E140" s="7"/>
      <c r="F140" s="7"/>
      <c r="G140" s="7"/>
    </row>
  </sheetData>
  <mergeCells count="31">
    <mergeCell ref="H20:H21"/>
    <mergeCell ref="H22:H23"/>
    <mergeCell ref="B18:H19"/>
    <mergeCell ref="B47:H47"/>
    <mergeCell ref="B2:G2"/>
    <mergeCell ref="D20:D21"/>
    <mergeCell ref="B9:B10"/>
    <mergeCell ref="F20:F21"/>
    <mergeCell ref="G20:G21"/>
    <mergeCell ref="D9:D10"/>
    <mergeCell ref="B3:F6"/>
    <mergeCell ref="F9:F10"/>
    <mergeCell ref="B8:F8"/>
    <mergeCell ref="B20:B21"/>
    <mergeCell ref="C9:C10"/>
    <mergeCell ref="C20:C21"/>
    <mergeCell ref="G3:G6"/>
    <mergeCell ref="E9:E10"/>
    <mergeCell ref="E20:E21"/>
    <mergeCell ref="D22:D23"/>
    <mergeCell ref="C22:C23"/>
    <mergeCell ref="E22:E23"/>
    <mergeCell ref="B22:B23"/>
    <mergeCell ref="F22:F23"/>
    <mergeCell ref="G22:G23"/>
    <mergeCell ref="B37:D37"/>
    <mergeCell ref="B38:B39"/>
    <mergeCell ref="D38:D39"/>
    <mergeCell ref="G33:G35"/>
    <mergeCell ref="B33:F35"/>
    <mergeCell ref="C38:C39"/>
  </mergeCells>
  <hyperlinks>
    <hyperlink ref="G34:G35" location="INDICE!A1" display="Torna all'elenco "/>
    <hyperlink ref="G3:G6" location="INDICE!A1" display="Torna all'indice 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headerFooter alignWithMargins="0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L121"/>
  <sheetViews>
    <sheetView topLeftCell="A10" zoomScaleNormal="100" workbookViewId="0">
      <selection activeCell="F35" sqref="F35"/>
    </sheetView>
  </sheetViews>
  <sheetFormatPr defaultColWidth="11.5703125" defaultRowHeight="15" x14ac:dyDescent="0.25"/>
  <cols>
    <col min="1" max="1" width="11.5703125" style="125" customWidth="1"/>
    <col min="2" max="2" width="18.28515625" customWidth="1"/>
    <col min="4" max="4" width="19.42578125" customWidth="1"/>
    <col min="5" max="5" width="10.7109375" style="7"/>
    <col min="8" max="8" width="17.85546875" customWidth="1"/>
    <col min="9" max="9" width="14" bestFit="1" customWidth="1"/>
    <col min="10" max="10" width="14.28515625" bestFit="1" customWidth="1"/>
    <col min="13" max="13" width="20.85546875" customWidth="1"/>
  </cols>
  <sheetData>
    <row r="1" spans="1:38" ht="14.45" x14ac:dyDescent="0.3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ht="14.45" x14ac:dyDescent="0.3">
      <c r="B2" s="425"/>
      <c r="C2" s="570"/>
      <c r="D2" s="570"/>
      <c r="E2" s="570"/>
      <c r="F2" s="570"/>
      <c r="G2" s="570"/>
      <c r="H2" s="570"/>
      <c r="I2" s="570"/>
      <c r="J2" s="571"/>
      <c r="K2" s="125"/>
      <c r="L2" s="7"/>
      <c r="M2" s="7"/>
      <c r="N2" s="7"/>
      <c r="O2" s="7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ht="15" customHeight="1" x14ac:dyDescent="0.25">
      <c r="B3" s="596" t="s">
        <v>196</v>
      </c>
      <c r="C3" s="597"/>
      <c r="D3" s="597"/>
      <c r="E3" s="597"/>
      <c r="F3" s="597"/>
      <c r="G3" s="597"/>
      <c r="H3" s="597"/>
      <c r="I3" s="597"/>
      <c r="J3" s="444" t="s">
        <v>149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8" ht="14.45" customHeight="1" x14ac:dyDescent="0.25">
      <c r="B4" s="598"/>
      <c r="C4" s="599"/>
      <c r="D4" s="599"/>
      <c r="E4" s="599"/>
      <c r="F4" s="599"/>
      <c r="G4" s="599"/>
      <c r="H4" s="599"/>
      <c r="I4" s="599"/>
      <c r="J4" s="44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8" ht="14.45" customHeight="1" x14ac:dyDescent="0.25">
      <c r="B5" s="598"/>
      <c r="C5" s="599"/>
      <c r="D5" s="599"/>
      <c r="E5" s="599"/>
      <c r="F5" s="599"/>
      <c r="G5" s="599"/>
      <c r="H5" s="599"/>
      <c r="I5" s="599"/>
      <c r="J5" s="44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8" thickBot="1" x14ac:dyDescent="0.35">
      <c r="B6" s="20"/>
      <c r="C6" s="20"/>
      <c r="D6" s="20"/>
      <c r="E6" s="8"/>
      <c r="F6" s="20"/>
      <c r="G6" s="20"/>
      <c r="H6" s="20"/>
      <c r="I6" s="20"/>
      <c r="J6" s="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46.9" customHeight="1" thickBot="1" x14ac:dyDescent="0.35">
      <c r="A7" s="124"/>
      <c r="B7" s="591" t="s">
        <v>231</v>
      </c>
      <c r="C7" s="592"/>
      <c r="D7" s="593"/>
      <c r="E7" s="123"/>
      <c r="F7" s="572" t="s">
        <v>232</v>
      </c>
      <c r="G7" s="573"/>
      <c r="H7" s="573"/>
      <c r="I7" s="573"/>
      <c r="J7" s="57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8" ht="29.45" thickBot="1" x14ac:dyDescent="0.35">
      <c r="A8" s="149"/>
      <c r="B8" s="150" t="s">
        <v>1</v>
      </c>
      <c r="C8" s="150" t="s">
        <v>2</v>
      </c>
      <c r="D8" s="144" t="s">
        <v>3</v>
      </c>
      <c r="E8" s="124"/>
      <c r="F8" s="589" t="s">
        <v>117</v>
      </c>
      <c r="G8" s="590"/>
      <c r="H8" s="120" t="s">
        <v>181</v>
      </c>
      <c r="I8" s="120" t="s">
        <v>182</v>
      </c>
      <c r="J8" s="120" t="s">
        <v>15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8" ht="13.15" customHeight="1" x14ac:dyDescent="0.3">
      <c r="A9" s="149"/>
      <c r="B9" s="121" t="s">
        <v>4</v>
      </c>
      <c r="C9" s="162"/>
      <c r="D9" s="129"/>
      <c r="E9" s="124"/>
      <c r="F9" s="594" t="s">
        <v>60</v>
      </c>
      <c r="G9" s="595"/>
      <c r="H9" s="165"/>
      <c r="I9" s="133"/>
      <c r="J9" s="135">
        <f>SUM(H9:I9)</f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8" ht="14.45" x14ac:dyDescent="0.3">
      <c r="A10" s="149"/>
      <c r="B10" s="151" t="s">
        <v>5</v>
      </c>
      <c r="C10" s="163"/>
      <c r="D10" s="130"/>
      <c r="E10" s="124"/>
      <c r="F10" s="585" t="s">
        <v>113</v>
      </c>
      <c r="G10" s="586"/>
      <c r="H10" s="166"/>
      <c r="I10" s="134"/>
      <c r="J10" s="136">
        <f>SUM(H10:I10)</f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8" ht="14.45" x14ac:dyDescent="0.3">
      <c r="A11" s="149"/>
      <c r="B11" s="151" t="s">
        <v>6</v>
      </c>
      <c r="C11" s="164"/>
      <c r="D11" s="131"/>
      <c r="E11" s="124"/>
      <c r="F11" s="587" t="s">
        <v>114</v>
      </c>
      <c r="G11" s="588"/>
      <c r="H11" s="166"/>
      <c r="I11" s="134"/>
      <c r="J11" s="137">
        <f>SUM(H11:I11)</f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8" ht="14.45" x14ac:dyDescent="0.3">
      <c r="A12" s="124"/>
      <c r="B12" s="151" t="s">
        <v>238</v>
      </c>
      <c r="C12" s="164"/>
      <c r="D12" s="348"/>
      <c r="E12" s="124"/>
      <c r="F12" s="587" t="s">
        <v>238</v>
      </c>
      <c r="G12" s="588"/>
      <c r="H12" s="349"/>
      <c r="I12" s="350"/>
      <c r="J12" s="13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8" thickBot="1" x14ac:dyDescent="0.35">
      <c r="B13" s="122" t="s">
        <v>7</v>
      </c>
      <c r="C13" s="157"/>
      <c r="D13" s="132"/>
      <c r="E13" s="124"/>
      <c r="F13" s="581" t="s">
        <v>112</v>
      </c>
      <c r="G13" s="582"/>
      <c r="H13" s="167"/>
      <c r="I13" s="138"/>
      <c r="J13" s="139">
        <f>SUM(H13:I13)</f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8" thickBot="1" x14ac:dyDescent="0.35">
      <c r="B14" s="127" t="s">
        <v>8</v>
      </c>
      <c r="C14" s="158">
        <f>SUM(C9:D13)</f>
        <v>0</v>
      </c>
      <c r="D14" s="128">
        <f>SUM(D9:D13)</f>
        <v>0</v>
      </c>
      <c r="E14" s="125"/>
      <c r="F14" s="583" t="s">
        <v>8</v>
      </c>
      <c r="G14" s="584"/>
      <c r="H14" s="128">
        <f>SUM(H9:H13)</f>
        <v>0</v>
      </c>
      <c r="I14" s="128">
        <f>SUM(I9:I13)</f>
        <v>0</v>
      </c>
      <c r="J14" s="128">
        <f>SUM(J9:J13)</f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thickBot="1" x14ac:dyDescent="0.35">
      <c r="B15" s="126"/>
      <c r="C15" s="126"/>
      <c r="D15" s="126"/>
      <c r="E15" s="125"/>
      <c r="F15" s="125" t="s">
        <v>220</v>
      </c>
      <c r="G15" s="125"/>
      <c r="H15" s="125"/>
      <c r="I15" s="125"/>
      <c r="J15" s="12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8" ht="46.15" customHeight="1" thickBot="1" x14ac:dyDescent="0.35">
      <c r="B16" s="572" t="s">
        <v>233</v>
      </c>
      <c r="C16" s="573"/>
      <c r="D16" s="574"/>
      <c r="E16" s="125"/>
      <c r="F16" s="125"/>
      <c r="G16" s="125"/>
      <c r="H16" s="125"/>
      <c r="I16" s="125"/>
      <c r="J16" s="12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6.899999999999999" customHeight="1" x14ac:dyDescent="0.25">
      <c r="A17" s="124"/>
      <c r="B17" s="575" t="s">
        <v>1</v>
      </c>
      <c r="C17" s="577" t="s">
        <v>2</v>
      </c>
      <c r="D17" s="579" t="s">
        <v>3</v>
      </c>
      <c r="E17" s="125"/>
      <c r="F17" s="125"/>
      <c r="G17" s="125"/>
      <c r="H17" s="125"/>
      <c r="I17" s="125"/>
      <c r="J17" s="12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" customHeight="1" thickBot="1" x14ac:dyDescent="0.3">
      <c r="A18" s="124"/>
      <c r="B18" s="576"/>
      <c r="C18" s="578"/>
      <c r="D18" s="580"/>
      <c r="E18" s="125"/>
      <c r="F18" s="125"/>
      <c r="G18" s="125"/>
      <c r="H18" s="125"/>
      <c r="I18" s="125"/>
      <c r="J18" s="12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6.149999999999999" customHeight="1" x14ac:dyDescent="0.3">
      <c r="A19" s="124"/>
      <c r="B19" s="121" t="s">
        <v>4</v>
      </c>
      <c r="C19" s="154"/>
      <c r="D19" s="129"/>
      <c r="E19" s="125"/>
      <c r="F19" s="125"/>
      <c r="G19" s="125"/>
      <c r="H19" s="125"/>
      <c r="I19" s="125"/>
      <c r="J19" s="12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4.45" x14ac:dyDescent="0.3">
      <c r="A20" s="124"/>
      <c r="B20" s="151" t="s">
        <v>5</v>
      </c>
      <c r="C20" s="155"/>
      <c r="D20" s="130"/>
      <c r="E20" s="125"/>
      <c r="F20" s="125"/>
      <c r="G20" s="125"/>
      <c r="H20" s="125"/>
      <c r="I20" s="125"/>
      <c r="J20" s="12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4.45" x14ac:dyDescent="0.3">
      <c r="A21" s="124"/>
      <c r="B21" s="151" t="s">
        <v>6</v>
      </c>
      <c r="C21" s="156"/>
      <c r="D21" s="131"/>
      <c r="E21" s="125"/>
      <c r="F21" s="125"/>
      <c r="G21" s="125"/>
      <c r="H21" s="125"/>
      <c r="I21" s="125"/>
      <c r="J21" s="12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4.45" x14ac:dyDescent="0.3">
      <c r="A22" s="124"/>
      <c r="B22" s="347" t="s">
        <v>238</v>
      </c>
      <c r="C22" s="156"/>
      <c r="D22" s="130"/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thickBot="1" x14ac:dyDescent="0.35">
      <c r="A23" s="124"/>
      <c r="B23" s="152" t="s">
        <v>7</v>
      </c>
      <c r="C23" s="161"/>
      <c r="D23" s="160"/>
      <c r="E23" s="125"/>
      <c r="F23" s="125"/>
      <c r="G23" s="125"/>
      <c r="H23" s="125"/>
      <c r="I23" s="125"/>
      <c r="J23" s="12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thickBot="1" x14ac:dyDescent="0.35">
      <c r="A24" s="124"/>
      <c r="B24" s="153" t="s">
        <v>8</v>
      </c>
      <c r="C24" s="159">
        <f>SUM(C19:D23)</f>
        <v>0</v>
      </c>
      <c r="D24" s="128">
        <f>SUM(D19:D23)</f>
        <v>0</v>
      </c>
      <c r="E24" s="125"/>
      <c r="F24" s="125"/>
      <c r="G24" s="125"/>
      <c r="H24" s="125"/>
      <c r="I24" s="125"/>
      <c r="J24" s="12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4.45" x14ac:dyDescent="0.3">
      <c r="B25" s="8"/>
      <c r="C25" s="8"/>
      <c r="D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6.899999999999999" customHeight="1" x14ac:dyDescent="0.3">
      <c r="B26" s="7"/>
      <c r="C26" s="7"/>
      <c r="D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" customHeight="1" x14ac:dyDescent="0.3">
      <c r="B27" s="7"/>
      <c r="C27" s="7"/>
      <c r="D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6.149999999999999" customHeight="1" x14ac:dyDescent="0.3"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4.45" x14ac:dyDescent="0.3">
      <c r="B29" s="7"/>
      <c r="C29" s="7"/>
      <c r="D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4.45" x14ac:dyDescent="0.3">
      <c r="B30" s="7"/>
      <c r="C30" s="7"/>
      <c r="D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4.45" x14ac:dyDescent="0.3">
      <c r="B31" s="7"/>
      <c r="C31" s="7"/>
      <c r="D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4.45" x14ac:dyDescent="0.3"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2:37" ht="14.45" x14ac:dyDescent="0.3">
      <c r="B33" s="7"/>
      <c r="C33" s="7"/>
      <c r="D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 ht="14.45" x14ac:dyDescent="0.3">
      <c r="B34" s="7"/>
      <c r="C34" s="7"/>
      <c r="D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2:37" ht="14.45" x14ac:dyDescent="0.3">
      <c r="B35" s="7"/>
      <c r="C35" s="7"/>
      <c r="D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2:37" ht="14.45" x14ac:dyDescent="0.3">
      <c r="B36" s="7"/>
      <c r="C36" s="7"/>
      <c r="D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2:37" ht="14.45" x14ac:dyDescent="0.3">
      <c r="B37" s="7"/>
      <c r="C37" s="7"/>
      <c r="D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37" x14ac:dyDescent="0.25">
      <c r="B38" s="7"/>
      <c r="C38" s="7"/>
      <c r="D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37" x14ac:dyDescent="0.25">
      <c r="B39" s="7"/>
      <c r="C39" s="7"/>
      <c r="D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37" x14ac:dyDescent="0.25">
      <c r="B40" s="7"/>
      <c r="C40" s="7"/>
      <c r="D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7" x14ac:dyDescent="0.25">
      <c r="B41" s="7"/>
      <c r="C41" s="7"/>
      <c r="D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7" x14ac:dyDescent="0.25">
      <c r="B42" s="7"/>
      <c r="C42" s="7"/>
      <c r="D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7" x14ac:dyDescent="0.25">
      <c r="B43" s="7"/>
      <c r="C43" s="7"/>
      <c r="D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2:37" x14ac:dyDescent="0.25">
      <c r="B44" s="7"/>
      <c r="C44" s="7"/>
      <c r="D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2:37" x14ac:dyDescent="0.25">
      <c r="B45" s="7"/>
      <c r="C45" s="7"/>
      <c r="D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2:37" x14ac:dyDescent="0.25">
      <c r="B46" s="7"/>
      <c r="C46" s="7"/>
      <c r="D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37" x14ac:dyDescent="0.25">
      <c r="B47" s="7"/>
      <c r="C47" s="7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37" x14ac:dyDescent="0.25">
      <c r="B48" s="7"/>
      <c r="C48" s="7"/>
      <c r="D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 x14ac:dyDescent="0.25">
      <c r="B49" s="7"/>
      <c r="C49" s="7"/>
      <c r="D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 x14ac:dyDescent="0.25">
      <c r="B50" s="7"/>
      <c r="C50" s="7"/>
      <c r="D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 x14ac:dyDescent="0.25">
      <c r="B51" s="7"/>
      <c r="C51" s="7"/>
      <c r="D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2:25" x14ac:dyDescent="0.25">
      <c r="B52" s="7"/>
      <c r="C52" s="7"/>
      <c r="D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2:25" x14ac:dyDescent="0.25">
      <c r="B53" s="7"/>
      <c r="C53" s="7"/>
      <c r="D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2:25" x14ac:dyDescent="0.25">
      <c r="B54" s="7"/>
      <c r="C54" s="7"/>
      <c r="D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 x14ac:dyDescent="0.25">
      <c r="B55" s="7"/>
      <c r="C55" s="7"/>
      <c r="D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2:25" x14ac:dyDescent="0.25">
      <c r="B56" s="7"/>
      <c r="C56" s="7"/>
      <c r="D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 x14ac:dyDescent="0.25">
      <c r="B57" s="7"/>
      <c r="C57" s="7"/>
      <c r="D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2:25" x14ac:dyDescent="0.25">
      <c r="B58" s="7"/>
      <c r="C58" s="7"/>
      <c r="D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2:25" x14ac:dyDescent="0.25">
      <c r="B59" s="7"/>
      <c r="C59" s="7"/>
      <c r="D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2:25" x14ac:dyDescent="0.25">
      <c r="B60" s="7"/>
      <c r="C60" s="7"/>
      <c r="D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2:25" x14ac:dyDescent="0.25">
      <c r="B61" s="7"/>
      <c r="C61" s="7"/>
      <c r="D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2:25" x14ac:dyDescent="0.25">
      <c r="B62" s="7"/>
      <c r="C62" s="7"/>
      <c r="D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2:25" x14ac:dyDescent="0.25">
      <c r="B63" s="7"/>
      <c r="C63" s="7"/>
      <c r="D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2:25" x14ac:dyDescent="0.25">
      <c r="B64" s="7"/>
      <c r="C64" s="7"/>
      <c r="D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2:25" x14ac:dyDescent="0.25">
      <c r="B65" s="7"/>
      <c r="C65" s="7"/>
      <c r="D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2:25" x14ac:dyDescent="0.25">
      <c r="B66" s="7"/>
      <c r="C66" s="7"/>
      <c r="D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2:25" x14ac:dyDescent="0.25">
      <c r="B67" s="7"/>
      <c r="C67" s="7"/>
      <c r="D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2:25" x14ac:dyDescent="0.25">
      <c r="B68" s="7"/>
      <c r="C68" s="7"/>
      <c r="D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2:25" x14ac:dyDescent="0.25">
      <c r="B69" s="7"/>
      <c r="C69" s="7"/>
      <c r="D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2:25" x14ac:dyDescent="0.25">
      <c r="B70" s="7"/>
      <c r="C70" s="7"/>
      <c r="D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2:25" x14ac:dyDescent="0.25">
      <c r="B71" s="7"/>
      <c r="C71" s="7"/>
      <c r="D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2:25" x14ac:dyDescent="0.25">
      <c r="B72" s="7"/>
      <c r="C72" s="7"/>
      <c r="D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2:25" x14ac:dyDescent="0.25">
      <c r="B73" s="7"/>
      <c r="C73" s="7"/>
      <c r="D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2:25" x14ac:dyDescent="0.25">
      <c r="B74" s="7"/>
      <c r="C74" s="7"/>
      <c r="D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2:25" x14ac:dyDescent="0.25">
      <c r="B75" s="7"/>
      <c r="C75" s="7"/>
      <c r="D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2:25" x14ac:dyDescent="0.25">
      <c r="B76" s="7"/>
      <c r="C76" s="7"/>
      <c r="D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2:25" x14ac:dyDescent="0.25">
      <c r="B77" s="7"/>
      <c r="C77" s="7"/>
      <c r="D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2:25" x14ac:dyDescent="0.25">
      <c r="B78" s="7"/>
      <c r="C78" s="7"/>
      <c r="D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2:25" x14ac:dyDescent="0.25">
      <c r="B79" s="7"/>
      <c r="C79" s="7"/>
      <c r="D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2:25" x14ac:dyDescent="0.25">
      <c r="B80" s="7"/>
      <c r="C80" s="7"/>
      <c r="D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2:25" x14ac:dyDescent="0.25">
      <c r="B81" s="7"/>
      <c r="C81" s="7"/>
      <c r="D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2:25" x14ac:dyDescent="0.25">
      <c r="B82" s="7"/>
      <c r="C82" s="7"/>
      <c r="D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2:25" x14ac:dyDescent="0.25">
      <c r="B83" s="7"/>
      <c r="C83" s="7"/>
      <c r="D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2:25" x14ac:dyDescent="0.25">
      <c r="B84" s="7"/>
      <c r="C84" s="7"/>
      <c r="D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2:25" x14ac:dyDescent="0.25">
      <c r="B85" s="7"/>
      <c r="C85" s="7"/>
      <c r="D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2:25" x14ac:dyDescent="0.25">
      <c r="B86" s="7"/>
      <c r="C86" s="7"/>
      <c r="D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2:25" x14ac:dyDescent="0.25">
      <c r="B87" s="7"/>
      <c r="C87" s="7"/>
      <c r="D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2:25" x14ac:dyDescent="0.25">
      <c r="B88" s="7"/>
      <c r="C88" s="7"/>
      <c r="D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2:25" x14ac:dyDescent="0.25">
      <c r="B89" s="7"/>
      <c r="C89" s="7"/>
      <c r="D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2:25" x14ac:dyDescent="0.25">
      <c r="B90" s="7"/>
      <c r="C90" s="7"/>
      <c r="D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2:25" x14ac:dyDescent="0.25">
      <c r="B91" s="7"/>
      <c r="C91" s="7"/>
      <c r="D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2:25" x14ac:dyDescent="0.25">
      <c r="B92" s="7"/>
      <c r="C92" s="7"/>
      <c r="D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2:25" x14ac:dyDescent="0.25">
      <c r="B93" s="7"/>
      <c r="C93" s="7"/>
      <c r="D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2:25" x14ac:dyDescent="0.25">
      <c r="B94" s="7"/>
      <c r="C94" s="7"/>
      <c r="D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2:25" x14ac:dyDescent="0.25">
      <c r="B95" s="7"/>
      <c r="C95" s="7"/>
      <c r="D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2:25" x14ac:dyDescent="0.25">
      <c r="B96" s="7"/>
      <c r="C96" s="7"/>
      <c r="D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2:25" x14ac:dyDescent="0.25">
      <c r="B97" s="7"/>
      <c r="C97" s="7"/>
      <c r="D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2:25" x14ac:dyDescent="0.25">
      <c r="B98" s="7"/>
      <c r="C98" s="7"/>
      <c r="D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2:25" x14ac:dyDescent="0.25">
      <c r="B99" s="7"/>
      <c r="C99" s="7"/>
      <c r="D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2:25" x14ac:dyDescent="0.25">
      <c r="B100" s="7"/>
      <c r="C100" s="7"/>
      <c r="D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2:25" x14ac:dyDescent="0.25">
      <c r="B101" s="7"/>
      <c r="C101" s="7"/>
      <c r="D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2:25" x14ac:dyDescent="0.25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2:25" x14ac:dyDescent="0.25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2:25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2:25" x14ac:dyDescent="0.25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2:25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2:25" x14ac:dyDescent="0.25"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2:25" x14ac:dyDescent="0.25"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2:25" x14ac:dyDescent="0.25"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2:25" x14ac:dyDescent="0.25"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2:25" x14ac:dyDescent="0.25"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2:25" x14ac:dyDescent="0.25">
      <c r="F112" s="7"/>
      <c r="G112" s="7"/>
      <c r="H112" s="7"/>
      <c r="I112" s="7"/>
    </row>
    <row r="113" spans="6:9" x14ac:dyDescent="0.25">
      <c r="F113" s="7"/>
      <c r="G113" s="7"/>
      <c r="H113" s="7"/>
      <c r="I113" s="7"/>
    </row>
    <row r="114" spans="6:9" x14ac:dyDescent="0.25">
      <c r="F114" s="7"/>
      <c r="G114" s="7"/>
      <c r="H114" s="7"/>
      <c r="I114" s="7"/>
    </row>
    <row r="115" spans="6:9" x14ac:dyDescent="0.25">
      <c r="F115" s="7"/>
      <c r="G115" s="7"/>
      <c r="H115" s="7"/>
      <c r="I115" s="7"/>
    </row>
    <row r="116" spans="6:9" x14ac:dyDescent="0.25">
      <c r="F116" s="7"/>
      <c r="G116" s="7"/>
      <c r="H116" s="7"/>
      <c r="I116" s="7"/>
    </row>
    <row r="117" spans="6:9" x14ac:dyDescent="0.25">
      <c r="F117" s="7"/>
      <c r="G117" s="7"/>
      <c r="H117" s="7"/>
      <c r="I117" s="7"/>
    </row>
    <row r="118" spans="6:9" x14ac:dyDescent="0.25">
      <c r="F118" s="7"/>
      <c r="G118" s="7"/>
      <c r="H118" s="7"/>
      <c r="I118" s="7"/>
    </row>
    <row r="119" spans="6:9" x14ac:dyDescent="0.25">
      <c r="F119" s="7"/>
      <c r="G119" s="7"/>
      <c r="H119" s="7"/>
      <c r="I119" s="7"/>
    </row>
    <row r="120" spans="6:9" x14ac:dyDescent="0.25">
      <c r="F120" s="7"/>
      <c r="G120" s="7"/>
      <c r="H120" s="7"/>
      <c r="I120" s="7"/>
    </row>
    <row r="121" spans="6:9" x14ac:dyDescent="0.25">
      <c r="F121" s="7"/>
      <c r="G121" s="7"/>
      <c r="H121" s="7"/>
      <c r="I121" s="7"/>
    </row>
  </sheetData>
  <mergeCells count="16">
    <mergeCell ref="B2:J2"/>
    <mergeCell ref="B16:D16"/>
    <mergeCell ref="B17:B18"/>
    <mergeCell ref="C17:C18"/>
    <mergeCell ref="D17:D18"/>
    <mergeCell ref="F13:G13"/>
    <mergeCell ref="F14:G14"/>
    <mergeCell ref="J3:J5"/>
    <mergeCell ref="F10:G10"/>
    <mergeCell ref="F11:G11"/>
    <mergeCell ref="F8:G8"/>
    <mergeCell ref="B7:D7"/>
    <mergeCell ref="F7:J7"/>
    <mergeCell ref="F9:G9"/>
    <mergeCell ref="B3:I5"/>
    <mergeCell ref="F12:G12"/>
  </mergeCells>
  <hyperlinks>
    <hyperlink ref="J3:J5" location="INDICE!A1" display="Torna all'elenco "/>
  </hyperlink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A239"/>
  <sheetViews>
    <sheetView topLeftCell="A37" zoomScaleNormal="100" workbookViewId="0">
      <selection activeCell="G45" sqref="G45"/>
    </sheetView>
  </sheetViews>
  <sheetFormatPr defaultColWidth="8.7109375" defaultRowHeight="16.5" thickTop="1" thickBottom="1" x14ac:dyDescent="0.3"/>
  <cols>
    <col min="1" max="1" width="8.7109375" style="25"/>
    <col min="2" max="2" width="38.5703125" customWidth="1"/>
    <col min="3" max="3" width="21" customWidth="1"/>
    <col min="4" max="4" width="14.42578125" customWidth="1"/>
    <col min="5" max="5" width="25" customWidth="1"/>
    <col min="6" max="6" width="22.140625" customWidth="1"/>
    <col min="7" max="7" width="30" customWidth="1"/>
    <col min="8" max="8" width="21.42578125" customWidth="1"/>
    <col min="9" max="9" width="21.140625" customWidth="1"/>
    <col min="10" max="10" width="21.7109375" customWidth="1"/>
    <col min="12" max="12" width="17.140625" customWidth="1"/>
  </cols>
  <sheetData>
    <row r="1" spans="1:53" ht="15.6" thickTop="1" thickBot="1" x14ac:dyDescent="0.3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53" ht="15.6" thickTop="1" thickBot="1" x14ac:dyDescent="0.35">
      <c r="B2" s="632"/>
      <c r="C2" s="633"/>
      <c r="D2" s="633"/>
      <c r="E2" s="633"/>
      <c r="F2" s="633"/>
      <c r="G2" s="633"/>
      <c r="H2" s="633"/>
      <c r="I2" s="63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53" ht="15.6" customHeight="1" thickTop="1" thickBot="1" x14ac:dyDescent="0.3">
      <c r="B3" s="602" t="s">
        <v>197</v>
      </c>
      <c r="C3" s="602"/>
      <c r="D3" s="602"/>
      <c r="E3" s="602"/>
      <c r="F3" s="602"/>
      <c r="G3" s="602"/>
      <c r="H3" s="602"/>
      <c r="I3" s="604" t="s">
        <v>149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5.6" customHeight="1" thickTop="1" thickBot="1" x14ac:dyDescent="0.3">
      <c r="B4" s="603"/>
      <c r="C4" s="603"/>
      <c r="D4" s="603"/>
      <c r="E4" s="603"/>
      <c r="F4" s="603"/>
      <c r="G4" s="603"/>
      <c r="H4" s="603"/>
      <c r="I4" s="604"/>
      <c r="J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1:53" ht="15.6" customHeight="1" thickTop="1" thickBot="1" x14ac:dyDescent="0.3">
      <c r="B5" s="603"/>
      <c r="C5" s="603"/>
      <c r="D5" s="603"/>
      <c r="E5" s="603"/>
      <c r="F5" s="603"/>
      <c r="G5" s="603"/>
      <c r="H5" s="603"/>
      <c r="I5" s="60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26.25" customHeight="1" thickTop="1" thickBot="1" x14ac:dyDescent="0.35">
      <c r="B6" s="611"/>
      <c r="C6" s="612"/>
      <c r="D6" s="612"/>
      <c r="E6" s="612"/>
      <c r="F6" s="612"/>
      <c r="G6" s="612"/>
      <c r="H6" s="612"/>
      <c r="I6" s="612"/>
      <c r="J6" s="3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ht="52.15" customHeight="1" thickTop="1" thickBot="1" x14ac:dyDescent="0.35">
      <c r="B7" s="613" t="s">
        <v>138</v>
      </c>
      <c r="C7" s="614"/>
      <c r="D7" s="614"/>
      <c r="E7" s="614"/>
      <c r="F7" s="614"/>
      <c r="G7" s="614"/>
      <c r="H7" s="614"/>
      <c r="I7" s="614"/>
      <c r="J7" s="615"/>
      <c r="K7" s="3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thickTop="1" thickBot="1" x14ac:dyDescent="0.3">
      <c r="B8" s="600" t="s">
        <v>137</v>
      </c>
      <c r="C8" s="600"/>
      <c r="D8" s="600"/>
      <c r="E8" s="291" t="s">
        <v>110</v>
      </c>
      <c r="F8" s="291" t="s">
        <v>5</v>
      </c>
      <c r="G8" s="291" t="s">
        <v>111</v>
      </c>
      <c r="H8" s="291" t="s">
        <v>112</v>
      </c>
      <c r="I8" s="291" t="s">
        <v>238</v>
      </c>
      <c r="J8" s="291" t="s">
        <v>15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thickTop="1" thickBot="1" x14ac:dyDescent="0.3">
      <c r="B9" s="601"/>
      <c r="C9" s="601"/>
      <c r="D9" s="601"/>
      <c r="E9" s="311">
        <v>1</v>
      </c>
      <c r="F9" s="311"/>
      <c r="G9" s="312"/>
      <c r="H9" s="312"/>
      <c r="I9" s="313"/>
      <c r="J9" s="313">
        <v>1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53" ht="15.6" thickTop="1" thickBot="1" x14ac:dyDescent="0.35">
      <c r="B10" s="31" t="s">
        <v>251</v>
      </c>
      <c r="C10" s="31"/>
      <c r="D10" s="31"/>
      <c r="E10" s="31"/>
      <c r="F10" s="31"/>
      <c r="G10" s="31"/>
      <c r="H10" s="31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ht="15.6" thickTop="1" thickBot="1" x14ac:dyDescent="0.35">
      <c r="B11" s="37"/>
      <c r="C11" s="37"/>
      <c r="D11" s="37"/>
      <c r="E11" s="37"/>
      <c r="F11" s="37"/>
      <c r="G11" s="37"/>
      <c r="H11" s="37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ht="48" customHeight="1" thickTop="1" thickBot="1" x14ac:dyDescent="0.35">
      <c r="B12" s="613" t="s">
        <v>165</v>
      </c>
      <c r="C12" s="614"/>
      <c r="D12" s="614"/>
      <c r="E12" s="614"/>
      <c r="F12" s="614"/>
      <c r="G12" s="614"/>
      <c r="H12" s="615"/>
      <c r="I12" s="32"/>
      <c r="J12" s="13"/>
      <c r="K12" s="13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ht="30" thickTop="1" thickBot="1" x14ac:dyDescent="0.35">
      <c r="B13" s="622" t="s">
        <v>117</v>
      </c>
      <c r="C13" s="623"/>
      <c r="D13" s="653" t="s">
        <v>185</v>
      </c>
      <c r="E13" s="654"/>
      <c r="F13" s="263" t="s">
        <v>184</v>
      </c>
      <c r="G13" s="97" t="s">
        <v>200</v>
      </c>
      <c r="H13" s="97" t="s">
        <v>15</v>
      </c>
      <c r="I13" s="25"/>
      <c r="J13" s="25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ht="15.6" thickTop="1" thickBot="1" x14ac:dyDescent="0.35">
      <c r="B14" s="616" t="s">
        <v>4</v>
      </c>
      <c r="C14" s="617"/>
      <c r="D14" s="655"/>
      <c r="E14" s="656"/>
      <c r="F14" s="100">
        <v>1</v>
      </c>
      <c r="G14" s="317"/>
      <c r="H14" s="317"/>
      <c r="I14" s="32"/>
      <c r="J14" s="25"/>
      <c r="K14" s="13"/>
      <c r="L14" s="14"/>
      <c r="M14" s="14"/>
      <c r="N14" s="14"/>
      <c r="O14" s="14"/>
      <c r="P14" s="14"/>
      <c r="Q14" s="1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ht="15.6" thickTop="1" thickBot="1" x14ac:dyDescent="0.35">
      <c r="A15" s="96"/>
      <c r="B15" s="628" t="s">
        <v>113</v>
      </c>
      <c r="C15" s="629"/>
      <c r="D15" s="630"/>
      <c r="E15" s="631"/>
      <c r="F15" s="101"/>
      <c r="G15" s="318"/>
      <c r="H15" s="318"/>
      <c r="I15" s="32"/>
      <c r="J15" s="2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ht="15.6" thickTop="1" thickBot="1" x14ac:dyDescent="0.35">
      <c r="A16" s="96"/>
      <c r="B16" s="628" t="s">
        <v>6</v>
      </c>
      <c r="C16" s="629"/>
      <c r="D16" s="630"/>
      <c r="E16" s="631"/>
      <c r="F16" s="101"/>
      <c r="G16" s="318"/>
      <c r="H16" s="318"/>
      <c r="I16" s="32"/>
      <c r="J16" s="2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ht="15.6" thickTop="1" thickBot="1" x14ac:dyDescent="0.35">
      <c r="A17" s="37"/>
      <c r="B17" s="628" t="s">
        <v>238</v>
      </c>
      <c r="C17" s="629"/>
      <c r="D17" s="630"/>
      <c r="E17" s="631"/>
      <c r="F17" s="351"/>
      <c r="G17" s="352"/>
      <c r="H17" s="352"/>
      <c r="I17" s="32"/>
      <c r="J17" s="2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6" thickTop="1" thickBot="1" x14ac:dyDescent="0.35">
      <c r="B18" s="618" t="s">
        <v>59</v>
      </c>
      <c r="C18" s="619"/>
      <c r="D18" s="620"/>
      <c r="E18" s="621"/>
      <c r="F18" s="102"/>
      <c r="G18" s="319"/>
      <c r="H18" s="319"/>
      <c r="I18" s="32"/>
      <c r="J18" s="25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thickTop="1" thickBot="1" x14ac:dyDescent="0.3">
      <c r="B19" s="624" t="s">
        <v>8</v>
      </c>
      <c r="C19" s="625"/>
      <c r="D19" s="626">
        <f>SUM(D14:E18)</f>
        <v>0</v>
      </c>
      <c r="E19" s="627"/>
      <c r="F19" s="316">
        <f>SUM(F14:F18)</f>
        <v>1</v>
      </c>
      <c r="G19" s="97">
        <f>SUM(G14:G18)</f>
        <v>0</v>
      </c>
      <c r="H19" s="97">
        <v>1</v>
      </c>
      <c r="I19" s="25"/>
      <c r="J19" s="25"/>
      <c r="K19" s="13"/>
      <c r="L19" s="13"/>
      <c r="M19" s="13"/>
      <c r="N19" s="13"/>
      <c r="O19" s="13"/>
      <c r="P19" s="13"/>
      <c r="Q19" s="13"/>
      <c r="R19" s="1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15.6" thickTop="1" thickBot="1" x14ac:dyDescent="0.35">
      <c r="B20" s="240" t="s">
        <v>251</v>
      </c>
      <c r="C20" s="14"/>
      <c r="D20" s="14"/>
      <c r="E20" s="14"/>
      <c r="F20" s="14"/>
      <c r="G20" s="14"/>
      <c r="H20" s="31"/>
      <c r="I20" s="25"/>
      <c r="J20" s="25"/>
      <c r="K20" s="13"/>
      <c r="L20" s="13"/>
      <c r="M20" s="13"/>
      <c r="N20" s="13"/>
      <c r="O20" s="13"/>
      <c r="P20" s="13"/>
      <c r="Q20" s="13"/>
      <c r="R20" s="1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ht="15.6" thickTop="1" thickBot="1" x14ac:dyDescent="0.35">
      <c r="B21" s="37"/>
      <c r="C21" s="37"/>
      <c r="D21" s="37"/>
      <c r="E21" s="37"/>
      <c r="F21" s="37"/>
      <c r="G21" s="37"/>
      <c r="H21" s="37"/>
      <c r="I21" s="37"/>
      <c r="J21" s="25"/>
      <c r="K21" s="13"/>
      <c r="L21" s="13"/>
      <c r="M21" s="13"/>
      <c r="N21" s="13"/>
      <c r="O21" s="13"/>
      <c r="P21" s="13"/>
      <c r="Q21" s="13"/>
      <c r="R21" s="13"/>
    </row>
    <row r="22" spans="1:53" thickTop="1" thickBot="1" x14ac:dyDescent="0.3">
      <c r="B22" s="605" t="s">
        <v>98</v>
      </c>
      <c r="C22" s="606"/>
      <c r="D22" s="606"/>
      <c r="E22" s="606"/>
      <c r="F22" s="606"/>
      <c r="G22" s="606"/>
      <c r="H22" s="606"/>
      <c r="I22" s="607"/>
      <c r="J22" s="32"/>
      <c r="K22" s="25"/>
      <c r="L22" s="13"/>
      <c r="M22" s="13"/>
      <c r="N22" s="13"/>
      <c r="O22" s="13"/>
      <c r="P22" s="13"/>
      <c r="Q22" s="13"/>
      <c r="R22" s="13"/>
    </row>
    <row r="23" spans="1:53" thickTop="1" thickBot="1" x14ac:dyDescent="0.3">
      <c r="B23" s="608"/>
      <c r="C23" s="609"/>
      <c r="D23" s="609"/>
      <c r="E23" s="609"/>
      <c r="F23" s="609"/>
      <c r="G23" s="609"/>
      <c r="H23" s="609"/>
      <c r="I23" s="610"/>
      <c r="J23" s="32"/>
      <c r="K23" s="25"/>
      <c r="L23" s="13"/>
      <c r="M23" s="13"/>
      <c r="N23" s="13"/>
      <c r="O23" s="13"/>
      <c r="P23" s="13"/>
      <c r="Q23" s="13"/>
      <c r="R23" s="13"/>
    </row>
    <row r="24" spans="1:53" ht="33" customHeight="1" thickTop="1" thickBot="1" x14ac:dyDescent="0.3">
      <c r="B24" s="645"/>
      <c r="C24" s="646"/>
      <c r="D24" s="646"/>
      <c r="E24" s="646"/>
      <c r="F24" s="646"/>
      <c r="G24" s="646"/>
      <c r="H24" s="646"/>
      <c r="I24" s="647"/>
      <c r="J24" s="32"/>
      <c r="K24" s="25"/>
      <c r="L24" s="13"/>
      <c r="M24" s="13"/>
      <c r="N24" s="13"/>
      <c r="O24" s="13"/>
      <c r="P24" s="13"/>
      <c r="Q24" s="13"/>
      <c r="R24" s="13"/>
    </row>
    <row r="25" spans="1:53" thickTop="1" thickBot="1" x14ac:dyDescent="0.3">
      <c r="B25" s="648"/>
      <c r="C25" s="612"/>
      <c r="D25" s="612"/>
      <c r="E25" s="612"/>
      <c r="F25" s="612"/>
      <c r="G25" s="612"/>
      <c r="H25" s="612"/>
      <c r="I25" s="649"/>
      <c r="J25" s="32"/>
      <c r="K25" s="25"/>
      <c r="L25" s="13"/>
      <c r="M25" s="13"/>
      <c r="N25" s="13"/>
      <c r="O25" s="13"/>
      <c r="P25" s="13"/>
      <c r="Q25" s="13"/>
      <c r="R25" s="13"/>
    </row>
    <row r="26" spans="1:53" thickTop="1" thickBot="1" x14ac:dyDescent="0.3">
      <c r="B26" s="648"/>
      <c r="C26" s="612"/>
      <c r="D26" s="612"/>
      <c r="E26" s="612"/>
      <c r="F26" s="612"/>
      <c r="G26" s="612"/>
      <c r="H26" s="612"/>
      <c r="I26" s="649"/>
      <c r="J26" s="32"/>
      <c r="K26" s="25"/>
      <c r="L26" s="13"/>
      <c r="M26" s="13"/>
      <c r="N26" s="13"/>
      <c r="O26" s="13"/>
      <c r="P26" s="13"/>
      <c r="Q26" s="13"/>
      <c r="R26" s="13"/>
    </row>
    <row r="27" spans="1:53" thickTop="1" thickBot="1" x14ac:dyDescent="0.3">
      <c r="B27" s="648"/>
      <c r="C27" s="612"/>
      <c r="D27" s="612"/>
      <c r="E27" s="612"/>
      <c r="F27" s="612"/>
      <c r="G27" s="612"/>
      <c r="H27" s="612"/>
      <c r="I27" s="649"/>
      <c r="J27" s="32"/>
      <c r="K27" s="25"/>
      <c r="L27" s="13"/>
      <c r="M27" s="13"/>
      <c r="N27" s="13"/>
      <c r="O27" s="13"/>
      <c r="P27" s="13"/>
      <c r="Q27" s="13"/>
      <c r="R27" s="13"/>
    </row>
    <row r="28" spans="1:53" thickTop="1" thickBot="1" x14ac:dyDescent="0.3">
      <c r="B28" s="650"/>
      <c r="C28" s="651"/>
      <c r="D28" s="651"/>
      <c r="E28" s="651"/>
      <c r="F28" s="651"/>
      <c r="G28" s="651"/>
      <c r="H28" s="651"/>
      <c r="I28" s="652"/>
      <c r="J28" s="32"/>
      <c r="K28" s="25"/>
      <c r="L28" s="13"/>
      <c r="M28" s="13"/>
      <c r="N28" s="13"/>
      <c r="O28" s="13"/>
      <c r="P28" s="13"/>
      <c r="Q28" s="13"/>
      <c r="R28" s="13"/>
    </row>
    <row r="29" spans="1:53" ht="15.6" thickTop="1" thickBot="1" x14ac:dyDescent="0.35">
      <c r="B29" s="241"/>
      <c r="C29" s="241"/>
      <c r="D29" s="241"/>
      <c r="E29" s="31"/>
      <c r="F29" s="241"/>
      <c r="G29" s="241"/>
      <c r="H29" s="241"/>
      <c r="I29" s="31"/>
      <c r="J29" s="25"/>
      <c r="K29" s="25"/>
      <c r="L29" s="13"/>
      <c r="M29" s="13"/>
      <c r="N29" s="13"/>
      <c r="O29" s="13"/>
      <c r="P29" s="13"/>
      <c r="Q29" s="13"/>
      <c r="R29" s="13"/>
    </row>
    <row r="30" spans="1:53" ht="63" customHeight="1" thickTop="1" thickBot="1" x14ac:dyDescent="0.35">
      <c r="B30" s="640" t="s">
        <v>164</v>
      </c>
      <c r="C30" s="641"/>
      <c r="D30" s="641"/>
      <c r="E30" s="328"/>
      <c r="F30" s="637" t="s">
        <v>250</v>
      </c>
      <c r="G30" s="638"/>
      <c r="H30" s="639"/>
      <c r="I30" s="32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1:53" ht="16.899999999999999" customHeight="1" thickTop="1" thickBot="1" x14ac:dyDescent="0.3">
      <c r="B31" s="642" t="s">
        <v>54</v>
      </c>
      <c r="C31" s="635" t="s">
        <v>185</v>
      </c>
      <c r="D31" s="635" t="s">
        <v>184</v>
      </c>
      <c r="E31" s="32"/>
      <c r="F31" s="644" t="s">
        <v>54</v>
      </c>
      <c r="G31" s="635" t="s">
        <v>185</v>
      </c>
      <c r="H31" s="635" t="s">
        <v>184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pans="1:53" thickTop="1" thickBot="1" x14ac:dyDescent="0.3">
      <c r="B32" s="643"/>
      <c r="C32" s="636"/>
      <c r="D32" s="636"/>
      <c r="E32" s="32"/>
      <c r="F32" s="644" t="s">
        <v>72</v>
      </c>
      <c r="G32" s="636"/>
      <c r="H32" s="636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2:49" ht="44.45" thickTop="1" thickBot="1" x14ac:dyDescent="0.35">
      <c r="B33" s="278" t="s">
        <v>16</v>
      </c>
      <c r="C33" s="242"/>
      <c r="D33" s="243"/>
      <c r="E33" s="32"/>
      <c r="F33" s="285" t="s">
        <v>252</v>
      </c>
      <c r="G33" s="242"/>
      <c r="H33" s="252"/>
      <c r="I33" s="32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2:49" ht="31.5" thickTop="1" thickBot="1" x14ac:dyDescent="0.3">
      <c r="B34" s="281" t="s">
        <v>22</v>
      </c>
      <c r="C34" s="244"/>
      <c r="D34" s="245"/>
      <c r="E34" s="32"/>
      <c r="F34" s="282" t="s">
        <v>52</v>
      </c>
      <c r="G34" s="244"/>
      <c r="H34" s="253"/>
      <c r="I34" s="32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2:49" ht="15.6" thickTop="1" thickBot="1" x14ac:dyDescent="0.35">
      <c r="B35" s="279" t="s">
        <v>26</v>
      </c>
      <c r="C35" s="245"/>
      <c r="D35" s="244"/>
      <c r="E35" s="32"/>
      <c r="F35" s="279" t="s">
        <v>73</v>
      </c>
      <c r="G35" s="245"/>
      <c r="H35" s="98"/>
      <c r="I35" s="3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pans="2:49" thickTop="1" thickBot="1" x14ac:dyDescent="0.3">
      <c r="B36" s="281" t="s">
        <v>52</v>
      </c>
      <c r="C36" s="246"/>
      <c r="D36" s="247"/>
      <c r="E36" s="32"/>
      <c r="F36" s="280" t="s">
        <v>74</v>
      </c>
      <c r="G36" s="248"/>
      <c r="H36" s="25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</row>
    <row r="37" spans="2:49" thickTop="1" thickBot="1" x14ac:dyDescent="0.3">
      <c r="B37" s="282" t="s">
        <v>34</v>
      </c>
      <c r="C37" s="246"/>
      <c r="D37" s="248"/>
      <c r="E37" s="32"/>
      <c r="F37" s="281" t="s">
        <v>75</v>
      </c>
      <c r="G37" s="248"/>
      <c r="H37" s="25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2:49" ht="31.5" thickTop="1" thickBot="1" x14ac:dyDescent="0.3">
      <c r="B38" s="282" t="s">
        <v>38</v>
      </c>
      <c r="C38" s="246"/>
      <c r="D38" s="247"/>
      <c r="E38" s="32"/>
      <c r="F38" s="282" t="s">
        <v>76</v>
      </c>
      <c r="G38" s="256"/>
      <c r="H38" s="98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2:49" ht="31.5" thickTop="1" thickBot="1" x14ac:dyDescent="0.3">
      <c r="B39" s="282" t="s">
        <v>43</v>
      </c>
      <c r="C39" s="248"/>
      <c r="D39" s="246"/>
      <c r="E39" s="32"/>
      <c r="F39" s="283" t="s">
        <v>77</v>
      </c>
      <c r="G39" s="247"/>
      <c r="H39" s="253"/>
      <c r="I39" s="32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pans="2:49" ht="31.5" thickTop="1" thickBot="1" x14ac:dyDescent="0.3">
      <c r="B40" s="285" t="s">
        <v>51</v>
      </c>
      <c r="C40" s="249"/>
      <c r="D40" s="250"/>
      <c r="E40" s="32"/>
      <c r="F40" s="284" t="s">
        <v>183</v>
      </c>
      <c r="G40" s="255"/>
      <c r="H40" s="98"/>
      <c r="I40" s="3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2:49" ht="15.6" thickTop="1" thickBot="1" x14ac:dyDescent="0.35">
      <c r="B41" s="282" t="s">
        <v>103</v>
      </c>
      <c r="C41" s="248"/>
      <c r="D41" s="248"/>
      <c r="E41" s="32"/>
      <c r="F41" s="284" t="s">
        <v>104</v>
      </c>
      <c r="G41" s="248"/>
      <c r="H41" s="98" t="s">
        <v>260</v>
      </c>
      <c r="I41" s="32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32.450000000000003" customHeight="1" thickTop="1" thickBot="1" x14ac:dyDescent="0.35">
      <c r="B42" s="285"/>
      <c r="C42" s="247"/>
      <c r="D42" s="247"/>
      <c r="E42" s="32"/>
      <c r="F42" s="286"/>
      <c r="G42" s="246"/>
      <c r="H42" s="99"/>
      <c r="I42" s="32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ht="16.899999999999999" thickTop="1" thickBot="1" x14ac:dyDescent="0.35">
      <c r="B43" s="287" t="s">
        <v>8</v>
      </c>
      <c r="C43" s="288">
        <f>SUM(C33:C42)</f>
        <v>0</v>
      </c>
      <c r="D43" s="289">
        <f>SUM(D33:D42)</f>
        <v>0</v>
      </c>
      <c r="E43" s="32"/>
      <c r="F43" s="287" t="s">
        <v>15</v>
      </c>
      <c r="G43" s="290">
        <f>SUM(G33:G42)</f>
        <v>0</v>
      </c>
      <c r="H43" s="291">
        <v>1</v>
      </c>
      <c r="I43" s="32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ht="15.6" thickTop="1" thickBot="1" x14ac:dyDescent="0.35">
      <c r="B44" s="14"/>
      <c r="C44" s="14"/>
      <c r="D44" s="14"/>
      <c r="E44" s="13"/>
      <c r="F44" s="14"/>
      <c r="G44" s="31"/>
      <c r="H44" s="3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</row>
    <row r="45" spans="2:49" ht="15.6" thickTop="1" thickBot="1" x14ac:dyDescent="0.35">
      <c r="B45" s="13"/>
      <c r="C45" s="13"/>
      <c r="D45" s="13"/>
      <c r="E45" s="13"/>
      <c r="F45" s="1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2:49" ht="15.6" thickTop="1" thickBot="1" x14ac:dyDescent="0.35">
      <c r="B46" s="13"/>
      <c r="C46" s="13"/>
      <c r="D46" s="13"/>
      <c r="E46" s="13"/>
      <c r="F46" s="13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2:49" ht="15.6" thickTop="1" thickBot="1" x14ac:dyDescent="0.35">
      <c r="B47" s="13"/>
      <c r="C47" s="13"/>
      <c r="D47" s="13"/>
      <c r="E47" s="13"/>
      <c r="F47" s="13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</row>
    <row r="48" spans="2:49" ht="15.6" thickTop="1" thickBot="1" x14ac:dyDescent="0.3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2:49" ht="15.6" thickTop="1" thickBot="1" x14ac:dyDescent="0.3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2:49" ht="15.6" thickTop="1" thickBot="1" x14ac:dyDescent="0.3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2:49" ht="15.6" thickTop="1" thickBot="1" x14ac:dyDescent="0.3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2:49" ht="15.6" thickTop="1" thickBot="1" x14ac:dyDescent="0.3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2:49" ht="15.6" thickTop="1" thickBot="1" x14ac:dyDescent="0.3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2:49" ht="15.6" thickTop="1" thickBot="1" x14ac:dyDescent="0.3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2:49" ht="15.6" thickTop="1" thickBot="1" x14ac:dyDescent="0.3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2:49" ht="15.6" thickTop="1" thickBot="1" x14ac:dyDescent="0.3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2:49" ht="15.6" thickTop="1" thickBot="1" x14ac:dyDescent="0.3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2:49" ht="15.6" thickTop="1" thickBot="1" x14ac:dyDescent="0.3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</row>
    <row r="59" spans="2:49" ht="15.6" thickTop="1" thickBot="1" x14ac:dyDescent="0.3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</row>
    <row r="60" spans="2:49" ht="15.6" thickTop="1" thickBot="1" x14ac:dyDescent="0.35"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2:49" ht="15.6" thickTop="1" thickBot="1" x14ac:dyDescent="0.35"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2:49" ht="15.6" thickTop="1" thickBot="1" x14ac:dyDescent="0.35"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2:49" ht="15.6" thickTop="1" thickBot="1" x14ac:dyDescent="0.35"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2:49" ht="15.6" thickTop="1" thickBot="1" x14ac:dyDescent="0.35"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2:11" ht="15.6" thickTop="1" thickBot="1" x14ac:dyDescent="0.35"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2:11" ht="15.6" thickTop="1" thickBot="1" x14ac:dyDescent="0.35"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2:11" ht="15.6" thickTop="1" thickBot="1" x14ac:dyDescent="0.35"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2:11" thickTop="1" thickBo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2:11" thickTop="1" thickBo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2:11" thickTop="1" thickBo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2:11" thickTop="1" thickBo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2:11" thickTop="1" thickBo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2:11" thickTop="1" thickBo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2:11" thickTop="1" thickBo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2:11" thickTop="1" thickBo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2:11" thickTop="1" thickBo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thickTop="1" thickBo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2:11" thickTop="1" thickBo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2:11" thickTop="1" thickBo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2:11" thickTop="1" thickBo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2:11" thickTop="1" thickBo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2:11" thickTop="1" thickBo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2:11" thickTop="1" thickBo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2:11" thickTop="1" thickBo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2:11" thickTop="1" thickBo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2:11" thickTop="1" thickBo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2:11" thickTop="1" thickBo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2:11" thickTop="1" thickBo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2:11" thickTop="1" thickBo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2:11" thickTop="1" thickBo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2:11" thickTop="1" thickBo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2:11" thickTop="1" thickBo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2:11" thickTop="1" thickBo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2:11" thickTop="1" thickBo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2:11" thickTop="1" thickBo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2:11" thickTop="1" thickBo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2:11" thickTop="1" thickBo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2:11" thickTop="1" thickBo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2:11" thickTop="1" thickBo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2:11" thickTop="1" thickBo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2:11" thickTop="1" thickBo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2:11" thickTop="1" thickBo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2:11" thickTop="1" thickBo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2:11" thickTop="1" thickBo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2:11" thickTop="1" thickBo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2:11" thickTop="1" thickBo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2:11" thickTop="1" thickBo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2:11" thickTop="1" thickBo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2:11" thickTop="1" thickBo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2:11" thickTop="1" thickBo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2:11" thickTop="1" thickBo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2:11" thickTop="1" thickBo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2:11" thickTop="1" thickBo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2:11" thickTop="1" thickBo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2:11" thickTop="1" thickBo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2:11" thickTop="1" thickBo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2:11" thickTop="1" thickBo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2:11" thickTop="1" thickBo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2:11" thickTop="1" thickBo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2:11" thickTop="1" thickBo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2:11" thickTop="1" thickBo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2:11" thickTop="1" thickBo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2:11" thickTop="1" thickBo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2:11" thickTop="1" thickBo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2:11" thickTop="1" thickBo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2:11" thickTop="1" thickBo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2:11" thickTop="1" thickBo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2:11" thickTop="1" thickBo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thickTop="1" thickBo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thickTop="1" thickBo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thickTop="1" thickBo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thickTop="1" thickBo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thickTop="1" thickBo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thickTop="1" thickBo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thickTop="1" thickBo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thickTop="1" thickBo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thickTop="1" thickBo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thickTop="1" thickBo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thickTop="1" thickBo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thickTop="1" thickBo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thickTop="1" thickBo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thickTop="1" thickBo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thickTop="1" thickBo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thickTop="1" thickBo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thickTop="1" thickBo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thickTop="1" thickBo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thickTop="1" thickBo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thickTop="1" thickBo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thickTop="1" thickBo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2:11" thickTop="1" thickBo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2:11" thickTop="1" thickBo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2:11" thickTop="1" thickBo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2:11" thickTop="1" thickBo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2:11" thickTop="1" thickBo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2:11" thickTop="1" thickBo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2:11" thickTop="1" thickBo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2:11" thickTop="1" thickBo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2:11" thickTop="1" thickBo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2:11" thickTop="1" thickBo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2:11" thickTop="1" thickBo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2:11" thickTop="1" thickBo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2:11" thickTop="1" thickBo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2:11" thickTop="1" thickBo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2:11" thickTop="1" thickBo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2:11" thickTop="1" thickBo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2:11" thickTop="1" thickBo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2:11" thickTop="1" thickBo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2:11" thickTop="1" thickBo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2:11" thickTop="1" thickBo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2:11" thickTop="1" thickBo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2:11" thickTop="1" thickBo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2:11" thickTop="1" thickBo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2:11" thickTop="1" thickBo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2:11" thickTop="1" thickBo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2:11" thickTop="1" thickBo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2:11" thickTop="1" thickBo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2:11" thickTop="1" thickBo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2:11" thickTop="1" thickBo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2:11" thickTop="1" thickBo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2:11" thickTop="1" thickBo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2:11" thickTop="1" thickBo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2:11" thickTop="1" thickBo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2:11" thickTop="1" thickBo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2:11" thickTop="1" thickBo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2:11" thickTop="1" thickBo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2:11" thickTop="1" thickBo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2:11" thickTop="1" thickBo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2:11" thickTop="1" thickBo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2:11" thickTop="1" thickBo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2:11" thickTop="1" thickBo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2:11" thickTop="1" thickBo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2:11" thickTop="1" thickBo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2:11" thickTop="1" thickBo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2:11" thickTop="1" thickBo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2:11" thickTop="1" thickBo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2:11" thickTop="1" thickBo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2:11" thickTop="1" thickBo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2:11" thickTop="1" thickBo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2:11" thickTop="1" thickBo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2:11" thickTop="1" thickBo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2:11" thickTop="1" thickBo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2:11" thickTop="1" thickBo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2:11" thickTop="1" thickBo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2:11" thickTop="1" thickBo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2:11" thickTop="1" thickBo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2:11" thickTop="1" thickBo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2:11" thickTop="1" thickBo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2:11" thickTop="1" thickBo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</row>
    <row r="209" spans="2:11" thickTop="1" thickBo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</row>
    <row r="210" spans="2:11" thickTop="1" thickBo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</row>
    <row r="211" spans="2:11" thickTop="1" thickBo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</row>
    <row r="212" spans="2:11" thickTop="1" thickBo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</row>
    <row r="213" spans="2:11" thickTop="1" thickBo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</row>
    <row r="214" spans="2:11" thickTop="1" thickBo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</row>
    <row r="215" spans="2:11" thickTop="1" thickBo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</row>
    <row r="216" spans="2:11" thickTop="1" thickBo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</row>
    <row r="217" spans="2:11" thickTop="1" thickBo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</row>
    <row r="218" spans="2:11" thickTop="1" thickBo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</row>
    <row r="219" spans="2:11" thickTop="1" thickBo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</row>
    <row r="220" spans="2:11" thickTop="1" thickBo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</row>
    <row r="221" spans="2:11" thickTop="1" thickBo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</row>
    <row r="222" spans="2:11" thickTop="1" thickBo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</row>
    <row r="223" spans="2:11" thickTop="1" thickBo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spans="2:11" thickTop="1" thickBo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</row>
    <row r="225" spans="2:11" thickTop="1" thickBo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6" spans="2:11" thickTop="1" thickBo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</row>
    <row r="227" spans="2:11" thickTop="1" thickBo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</row>
    <row r="228" spans="2:11" thickTop="1" thickBo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</row>
    <row r="229" spans="2:11" thickTop="1" thickBo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</row>
    <row r="230" spans="2:11" thickTop="1" thickBo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</row>
    <row r="231" spans="2:11" thickTop="1" thickBo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</row>
    <row r="232" spans="2:11" thickTop="1" thickBo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</row>
    <row r="233" spans="2:11" thickTop="1" thickBo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spans="2:11" thickTop="1" thickBo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</row>
    <row r="235" spans="2:11" thickTop="1" thickBo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</row>
    <row r="236" spans="2:11" thickTop="1" thickBo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spans="2:11" thickTop="1" thickBot="1" x14ac:dyDescent="0.3">
      <c r="B237" s="25"/>
      <c r="C237" s="25"/>
      <c r="D237" s="25"/>
      <c r="E237" s="25"/>
      <c r="F237" s="25"/>
      <c r="G237" s="25"/>
      <c r="H237" s="25"/>
      <c r="I237" s="25"/>
      <c r="J237" s="25"/>
      <c r="K237" s="25"/>
    </row>
    <row r="238" spans="2:11" ht="15" x14ac:dyDescent="0.25"/>
    <row r="239" spans="2:11" ht="15" x14ac:dyDescent="0.25"/>
  </sheetData>
  <mergeCells count="31">
    <mergeCell ref="B2:I2"/>
    <mergeCell ref="G31:G32"/>
    <mergeCell ref="F30:H30"/>
    <mergeCell ref="H31:H32"/>
    <mergeCell ref="D16:E16"/>
    <mergeCell ref="B16:C16"/>
    <mergeCell ref="B30:D30"/>
    <mergeCell ref="C31:C32"/>
    <mergeCell ref="D31:D32"/>
    <mergeCell ref="B31:B32"/>
    <mergeCell ref="F31:F32"/>
    <mergeCell ref="B24:I28"/>
    <mergeCell ref="B15:C15"/>
    <mergeCell ref="D13:E13"/>
    <mergeCell ref="D15:E15"/>
    <mergeCell ref="D14:E14"/>
    <mergeCell ref="B8:D9"/>
    <mergeCell ref="B3:H5"/>
    <mergeCell ref="I3:I5"/>
    <mergeCell ref="B22:I23"/>
    <mergeCell ref="B6:I6"/>
    <mergeCell ref="B12:H12"/>
    <mergeCell ref="B14:C14"/>
    <mergeCell ref="B18:C18"/>
    <mergeCell ref="D18:E18"/>
    <mergeCell ref="B13:C13"/>
    <mergeCell ref="B19:C19"/>
    <mergeCell ref="D19:E19"/>
    <mergeCell ref="B17:C17"/>
    <mergeCell ref="B7:J7"/>
    <mergeCell ref="D17:E17"/>
  </mergeCells>
  <hyperlinks>
    <hyperlink ref="L3:L7" location="INDICE!A1" display="Torna all'elenco "/>
    <hyperlink ref="I3:I5" location="INDICE!A1" display="Torna all'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V422"/>
  <sheetViews>
    <sheetView topLeftCell="A13" zoomScaleNormal="100" workbookViewId="0">
      <selection activeCell="O23" sqref="O23"/>
    </sheetView>
  </sheetViews>
  <sheetFormatPr defaultColWidth="8.7109375" defaultRowHeight="16.5" thickTop="1" thickBottom="1" x14ac:dyDescent="0.3"/>
  <cols>
    <col min="1" max="1" width="8.7109375" style="16"/>
    <col min="5" max="5" width="19" customWidth="1"/>
    <col min="6" max="8" width="14.7109375" customWidth="1"/>
    <col min="9" max="9" width="18.42578125" customWidth="1"/>
    <col min="10" max="10" width="18.85546875" customWidth="1"/>
    <col min="11" max="12" width="19.28515625" customWidth="1"/>
    <col min="13" max="13" width="18.42578125" customWidth="1"/>
    <col min="16" max="16" width="20.7109375" customWidth="1"/>
  </cols>
  <sheetData>
    <row r="1" spans="1:252" ht="15.6" thickTop="1" thickBot="1" x14ac:dyDescent="0.35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</row>
    <row r="2" spans="1:252" ht="15.6" thickTop="1" thickBot="1" x14ac:dyDescent="0.35">
      <c r="A2" s="17"/>
      <c r="B2" s="686"/>
      <c r="C2" s="687"/>
      <c r="D2" s="687"/>
      <c r="E2" s="687"/>
      <c r="F2" s="687"/>
      <c r="G2" s="687"/>
      <c r="H2" s="687"/>
      <c r="I2" s="687"/>
      <c r="J2" s="687"/>
      <c r="K2" s="687"/>
      <c r="L2" s="68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</row>
    <row r="3" spans="1:252" ht="16.5" customHeight="1" thickTop="1" thickBot="1" x14ac:dyDescent="0.3">
      <c r="A3" s="17"/>
      <c r="B3" s="701" t="s">
        <v>198</v>
      </c>
      <c r="C3" s="701"/>
      <c r="D3" s="701"/>
      <c r="E3" s="701"/>
      <c r="F3" s="701"/>
      <c r="G3" s="701"/>
      <c r="H3" s="701"/>
      <c r="I3" s="701"/>
      <c r="J3" s="701"/>
      <c r="K3" s="701"/>
      <c r="L3" s="444" t="s">
        <v>149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</row>
    <row r="4" spans="1:252" ht="15.6" customHeight="1" thickTop="1" thickBot="1" x14ac:dyDescent="0.3">
      <c r="A4" s="17"/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444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pans="1:252" ht="15.6" customHeight="1" thickTop="1" thickBot="1" x14ac:dyDescent="0.3">
      <c r="A5" s="33"/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44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</row>
    <row r="6" spans="1:252" s="11" customFormat="1" ht="15.6" thickTop="1" thickBot="1" x14ac:dyDescent="0.35">
      <c r="A6" s="16"/>
      <c r="B6" s="36"/>
      <c r="C6" s="36"/>
      <c r="D6" s="36"/>
      <c r="E6" s="36"/>
      <c r="F6" s="36"/>
      <c r="G6" s="36"/>
      <c r="H6" s="36"/>
      <c r="I6" s="36"/>
      <c r="J6" s="36"/>
      <c r="K6" s="3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</row>
    <row r="7" spans="1:252" ht="33" customHeight="1" thickTop="1" thickBot="1" x14ac:dyDescent="0.35">
      <c r="A7" s="34"/>
      <c r="B7" s="698" t="s">
        <v>140</v>
      </c>
      <c r="C7" s="699"/>
      <c r="D7" s="699"/>
      <c r="E7" s="699"/>
      <c r="F7" s="699"/>
      <c r="G7" s="699"/>
      <c r="H7" s="699"/>
      <c r="I7" s="699"/>
      <c r="J7" s="699"/>
      <c r="K7" s="700"/>
      <c r="L7" s="198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6.5" customHeight="1" thickTop="1" thickBot="1" x14ac:dyDescent="0.35">
      <c r="A8" s="17"/>
      <c r="B8" s="692" t="s">
        <v>139</v>
      </c>
      <c r="C8" s="693"/>
      <c r="D8" s="693"/>
      <c r="E8" s="693"/>
      <c r="F8" s="693"/>
      <c r="G8" s="693"/>
      <c r="H8" s="693"/>
      <c r="I8" s="693"/>
      <c r="J8" s="694"/>
      <c r="K8" s="201" t="s">
        <v>262</v>
      </c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</row>
    <row r="9" spans="1:252" ht="16.5" customHeight="1" thickTop="1" thickBot="1" x14ac:dyDescent="0.35">
      <c r="A9" s="17"/>
      <c r="B9" s="689" t="s">
        <v>141</v>
      </c>
      <c r="C9" s="690"/>
      <c r="D9" s="690"/>
      <c r="E9" s="690"/>
      <c r="F9" s="690"/>
      <c r="G9" s="690"/>
      <c r="H9" s="690"/>
      <c r="I9" s="690"/>
      <c r="J9" s="691"/>
      <c r="K9" s="199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</row>
    <row r="10" spans="1:252" ht="15.6" thickTop="1" thickBot="1" x14ac:dyDescent="0.35">
      <c r="A10" s="17"/>
      <c r="B10" s="695" t="s">
        <v>142</v>
      </c>
      <c r="C10" s="696"/>
      <c r="D10" s="696"/>
      <c r="E10" s="696"/>
      <c r="F10" s="696"/>
      <c r="G10" s="696"/>
      <c r="H10" s="696"/>
      <c r="I10" s="696"/>
      <c r="J10" s="697"/>
      <c r="K10" s="199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pans="1:252" ht="16.5" customHeight="1" thickTop="1" thickBot="1" x14ac:dyDescent="0.35">
      <c r="A11" s="17"/>
      <c r="B11" s="695" t="s">
        <v>143</v>
      </c>
      <c r="C11" s="696"/>
      <c r="D11" s="696"/>
      <c r="E11" s="696"/>
      <c r="F11" s="696"/>
      <c r="G11" s="696"/>
      <c r="H11" s="696"/>
      <c r="I11" s="696"/>
      <c r="J11" s="697"/>
      <c r="K11" s="199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spans="1:252" ht="16.5" customHeight="1" thickTop="1" thickBot="1" x14ac:dyDescent="0.35">
      <c r="A12" s="17"/>
      <c r="B12" s="660" t="s">
        <v>144</v>
      </c>
      <c r="C12" s="661"/>
      <c r="D12" s="661"/>
      <c r="E12" s="661"/>
      <c r="F12" s="661"/>
      <c r="G12" s="661"/>
      <c r="H12" s="661"/>
      <c r="I12" s="661"/>
      <c r="J12" s="662"/>
      <c r="K12" s="200" t="s">
        <v>262</v>
      </c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</row>
    <row r="13" spans="1:252" ht="15.6" customHeight="1" thickTop="1" thickBot="1" x14ac:dyDescent="0.35">
      <c r="B13" s="360"/>
      <c r="C13" s="360"/>
      <c r="D13" s="360"/>
      <c r="E13" s="361"/>
      <c r="F13" s="35"/>
      <c r="G13" s="35"/>
      <c r="H13" s="35"/>
      <c r="I13" s="35"/>
      <c r="J13" s="35"/>
      <c r="K13" s="35"/>
      <c r="L13" s="35"/>
      <c r="M13" s="36"/>
      <c r="N13" s="3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</row>
    <row r="14" spans="1:252" ht="15.6" customHeight="1" thickTop="1" thickBot="1" x14ac:dyDescent="0.3">
      <c r="A14" s="17"/>
      <c r="B14" s="680" t="s">
        <v>146</v>
      </c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2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</row>
    <row r="15" spans="1:252" ht="15.6" customHeight="1" thickTop="1" thickBot="1" x14ac:dyDescent="0.3">
      <c r="A15" s="17"/>
      <c r="B15" s="683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</row>
    <row r="16" spans="1:252" ht="16.5" customHeight="1" thickTop="1" thickBot="1" x14ac:dyDescent="0.3">
      <c r="A16" s="17"/>
      <c r="B16" s="671" t="s">
        <v>121</v>
      </c>
      <c r="C16" s="672"/>
      <c r="D16" s="673"/>
      <c r="E16" s="667" t="s">
        <v>120</v>
      </c>
      <c r="F16" s="667" t="s">
        <v>116</v>
      </c>
      <c r="G16" s="667" t="s">
        <v>115</v>
      </c>
      <c r="H16" s="678" t="s">
        <v>122</v>
      </c>
      <c r="I16" s="669" t="s">
        <v>124</v>
      </c>
      <c r="J16" s="667" t="s">
        <v>123</v>
      </c>
      <c r="K16" s="667" t="s">
        <v>125</v>
      </c>
      <c r="L16" s="667" t="s">
        <v>116</v>
      </c>
      <c r="M16" s="667" t="s">
        <v>239</v>
      </c>
      <c r="N16" s="667" t="s">
        <v>116</v>
      </c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</row>
    <row r="17" spans="1:252" ht="27" customHeight="1" thickTop="1" thickBot="1" x14ac:dyDescent="0.3">
      <c r="A17" s="17"/>
      <c r="B17" s="674"/>
      <c r="C17" s="675"/>
      <c r="D17" s="676"/>
      <c r="E17" s="668"/>
      <c r="F17" s="677"/>
      <c r="G17" s="668"/>
      <c r="H17" s="679"/>
      <c r="I17" s="670"/>
      <c r="J17" s="677"/>
      <c r="K17" s="668"/>
      <c r="L17" s="677"/>
      <c r="M17" s="668"/>
      <c r="N17" s="668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</row>
    <row r="18" spans="1:252" ht="35.25" customHeight="1" thickTop="1" thickBot="1" x14ac:dyDescent="0.35">
      <c r="A18" s="17"/>
      <c r="B18" s="664" t="s">
        <v>185</v>
      </c>
      <c r="C18" s="665"/>
      <c r="D18" s="666"/>
      <c r="E18" s="92"/>
      <c r="F18" s="92"/>
      <c r="G18" s="95"/>
      <c r="H18" s="94"/>
      <c r="I18" s="93"/>
      <c r="J18" s="91"/>
      <c r="K18" s="95"/>
      <c r="L18" s="95"/>
      <c r="M18" s="95"/>
      <c r="N18" s="9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</row>
    <row r="19" spans="1:252" ht="44.25" customHeight="1" thickTop="1" thickBot="1" x14ac:dyDescent="0.35">
      <c r="A19" s="17"/>
      <c r="B19" s="657" t="s">
        <v>69</v>
      </c>
      <c r="C19" s="658"/>
      <c r="D19" s="659"/>
      <c r="E19" s="339">
        <v>1</v>
      </c>
      <c r="F19" s="339"/>
      <c r="G19" s="339"/>
      <c r="H19" s="339"/>
      <c r="I19" s="339"/>
      <c r="J19" s="339"/>
      <c r="K19" s="339"/>
      <c r="L19" s="339"/>
      <c r="M19" s="339"/>
      <c r="N19" s="339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</row>
    <row r="20" spans="1:252" ht="15.6" thickTop="1" thickBot="1" x14ac:dyDescent="0.35">
      <c r="A20" s="17"/>
      <c r="B20" s="663" t="s">
        <v>15</v>
      </c>
      <c r="C20" s="663"/>
      <c r="D20" s="663"/>
      <c r="E20" s="357">
        <f>SUM(E18:E19)</f>
        <v>1</v>
      </c>
      <c r="F20" s="357"/>
      <c r="G20" s="357">
        <f>SUM(G18:G19)</f>
        <v>0</v>
      </c>
      <c r="H20" s="357"/>
      <c r="I20" s="326">
        <f>SUM(I18:I19)</f>
        <v>0</v>
      </c>
      <c r="J20" s="357"/>
      <c r="K20" s="357">
        <f>SUM(K18:K19)</f>
        <v>0</v>
      </c>
      <c r="L20" s="357"/>
      <c r="M20" s="357">
        <f>SUM(M18:M19)</f>
        <v>0</v>
      </c>
      <c r="N20" s="357">
        <v>1</v>
      </c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</row>
    <row r="21" spans="1:252" ht="15.6" thickTop="1" thickBot="1" x14ac:dyDescent="0.3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</row>
    <row r="22" spans="1:252" ht="16.5" customHeight="1" thickTop="1" thickBot="1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</row>
    <row r="23" spans="1:252" ht="15.6" thickTop="1" thickBot="1" x14ac:dyDescent="0.35">
      <c r="B23" s="16"/>
      <c r="C23" s="16"/>
      <c r="D23" s="16"/>
      <c r="E23" s="16"/>
      <c r="F23" s="16"/>
      <c r="G23" s="16"/>
      <c r="H23" s="16"/>
      <c r="I23" s="16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</row>
    <row r="24" spans="1:252" ht="16.5" customHeight="1" thickTop="1" thickBot="1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354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</row>
    <row r="25" spans="1:252" ht="15.6" thickTop="1" thickBot="1" x14ac:dyDescent="0.3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</row>
    <row r="26" spans="1:252" ht="16.5" customHeight="1" thickTop="1" thickBot="1" x14ac:dyDescent="0.3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</row>
    <row r="27" spans="1:252" ht="16.5" customHeight="1" thickTop="1" thickBot="1" x14ac:dyDescent="0.3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</row>
    <row r="28" spans="1:252" ht="15.6" thickTop="1" thickBot="1" x14ac:dyDescent="0.3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</row>
    <row r="29" spans="1:252" ht="15.6" thickTop="1" thickBot="1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</row>
    <row r="30" spans="1:252" ht="15.6" thickTop="1" thickBot="1" x14ac:dyDescent="0.3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</row>
    <row r="31" spans="1:252" ht="15.6" thickTop="1" thickBot="1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</row>
    <row r="32" spans="1:252" ht="15.6" thickTop="1" thickBot="1" x14ac:dyDescent="0.3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2:256" ht="15.6" thickTop="1" thickBot="1" x14ac:dyDescent="0.3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</row>
    <row r="34" spans="2:256" ht="15.6" thickTop="1" thickBot="1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</row>
    <row r="35" spans="2:256" ht="15.6" thickTop="1" thickBot="1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</row>
    <row r="36" spans="2:256" ht="15.6" thickTop="1" thickBot="1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pans="2:256" ht="15.6" thickTop="1" thickBot="1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2:256" ht="15.6" thickTop="1" thickBot="1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2:256" ht="15.6" thickTop="1" thickBot="1" x14ac:dyDescent="0.3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2:256" ht="15.6" thickTop="1" thickBot="1" x14ac:dyDescent="0.3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2:256" ht="15.6" thickTop="1" thickBot="1" x14ac:dyDescent="0.3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2:256" ht="15.6" thickTop="1" thickBot="1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2:256" ht="15.6" thickTop="1" thickBot="1" x14ac:dyDescent="0.3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2:256" thickTop="1" thickBot="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2:256" thickTop="1" thickBot="1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2:256" thickTop="1" thickBot="1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2:256" thickTop="1" thickBot="1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2:256" thickTop="1" thickBot="1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2:252" thickTop="1" thickBot="1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</row>
    <row r="50" spans="2:252" thickTop="1" thickBot="1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</row>
    <row r="51" spans="2:252" thickTop="1" thickBot="1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</row>
    <row r="52" spans="2:252" thickTop="1" thickBot="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</row>
    <row r="53" spans="2:252" thickTop="1" thickBo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</row>
    <row r="54" spans="2:252" thickTop="1" thickBot="1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</row>
    <row r="55" spans="2:252" thickTop="1" thickBot="1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</row>
    <row r="56" spans="2:252" thickTop="1" thickBot="1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</row>
    <row r="57" spans="2:252" thickTop="1" thickBo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</row>
    <row r="58" spans="2:252" thickTop="1" thickBo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</row>
    <row r="59" spans="2:252" thickTop="1" thickBo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</row>
    <row r="60" spans="2:252" thickTop="1" thickBo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</row>
    <row r="61" spans="2:252" thickTop="1" thickBo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</row>
    <row r="62" spans="2:252" thickTop="1" thickBo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</row>
    <row r="63" spans="2:252" thickTop="1" thickBo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</row>
    <row r="64" spans="2:252" thickTop="1" thickBo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</row>
    <row r="65" spans="2:252" thickTop="1" thickBo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</row>
    <row r="66" spans="2:252" thickTop="1" thickBot="1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</row>
    <row r="67" spans="2:252" thickTop="1" thickBot="1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</row>
    <row r="68" spans="2:252" thickTop="1" thickBot="1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</row>
    <row r="69" spans="2:252" thickTop="1" thickBot="1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</row>
    <row r="70" spans="2:252" thickTop="1" thickBot="1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</row>
    <row r="71" spans="2:252" thickTop="1" thickBot="1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</row>
    <row r="72" spans="2:252" thickTop="1" thickBot="1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</row>
    <row r="73" spans="2:252" thickTop="1" thickBot="1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</row>
    <row r="74" spans="2:252" thickTop="1" thickBot="1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</row>
    <row r="75" spans="2:252" thickTop="1" thickBot="1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</row>
    <row r="76" spans="2:252" thickTop="1" thickBot="1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</row>
    <row r="77" spans="2:252" thickTop="1" thickBot="1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</row>
    <row r="78" spans="2:252" thickTop="1" thickBot="1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</row>
    <row r="79" spans="2:252" thickTop="1" thickBot="1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</row>
    <row r="80" spans="2:252" thickTop="1" thickBot="1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</row>
    <row r="81" spans="2:256" thickTop="1" thickBot="1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</row>
    <row r="82" spans="2:256" thickTop="1" thickBo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</row>
    <row r="83" spans="2:256" thickTop="1" thickBo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</row>
    <row r="84" spans="2:256" thickTop="1" thickBot="1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</row>
    <row r="85" spans="2:256" thickTop="1" thickBot="1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</row>
    <row r="86" spans="2:256" thickTop="1" thickBo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</row>
    <row r="87" spans="2:256" thickTop="1" thickBot="1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</row>
    <row r="88" spans="2:256" thickTop="1" thickBot="1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</row>
    <row r="89" spans="2:256" thickTop="1" thickBot="1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</row>
    <row r="90" spans="2:256" thickTop="1" thickBot="1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pans="2:256" thickTop="1" thickBo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pans="2:256" thickTop="1" thickBot="1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pans="2:256" thickTop="1" thickBot="1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pans="2:256" thickTop="1" thickBot="1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pans="2:256" thickTop="1" thickBot="1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pans="2:256" thickTop="1" thickBot="1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pans="2:256" thickTop="1" thickBot="1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pans="2:256" thickTop="1" thickBot="1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pans="2:256" thickTop="1" thickBot="1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2:256" thickTop="1" thickBot="1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pans="2:256" thickTop="1" thickBot="1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pans="2:256" thickTop="1" thickBot="1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pans="2:256" thickTop="1" thickBot="1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pans="2:256" thickTop="1" thickBot="1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pans="2:256" thickTop="1" thickBot="1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pans="2:256" thickTop="1" thickBot="1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pans="2:256" thickTop="1" thickBot="1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8" spans="2:256" thickTop="1" thickBot="1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pans="2:256" thickTop="1" thickBot="1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pans="2:256" thickTop="1" thickBot="1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pans="2:256" thickTop="1" thickBot="1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pans="2:256" thickTop="1" thickBot="1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pans="2:256" thickTop="1" thickBot="1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4" spans="2:256" thickTop="1" thickBot="1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</row>
    <row r="115" spans="2:256" thickTop="1" thickBot="1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</row>
    <row r="116" spans="2:256" thickTop="1" thickBot="1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pans="2:256" thickTop="1" thickBot="1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pans="2:256" thickTop="1" thickBot="1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pans="2:256" thickTop="1" thickBot="1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pans="2:256" thickTop="1" thickBot="1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2:256" thickTop="1" thickBot="1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2:256" thickTop="1" thickBot="1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2:256" thickTop="1" thickBot="1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2:256" thickTop="1" thickBot="1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2:256" thickTop="1" thickBot="1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2:256" thickTop="1" thickBot="1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pans="2:256" thickTop="1" thickBot="1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pans="2:256" thickTop="1" thickBot="1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pans="2:256" thickTop="1" thickBot="1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pans="2:256" thickTop="1" thickBot="1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2:256" thickTop="1" thickBot="1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pans="2:256" thickTop="1" thickBot="1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pans="2:256" thickTop="1" thickBot="1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</row>
    <row r="134" spans="2:256" thickTop="1" thickBot="1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</row>
    <row r="135" spans="2:256" thickTop="1" thickBot="1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pans="2:256" thickTop="1" thickBot="1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pans="2:256" thickTop="1" thickBot="1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pans="2:256" thickTop="1" thickBot="1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pans="2:256" thickTop="1" thickBot="1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pans="2:256" thickTop="1" thickBot="1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pans="2:256" thickTop="1" thickBot="1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pans="2:256" thickTop="1" thickBot="1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pans="2:256" thickTop="1" thickBot="1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pans="2:256" thickTop="1" thickBot="1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</row>
    <row r="145" spans="2:256" thickTop="1" thickBot="1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pans="2:256" thickTop="1" thickBot="1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pans="2:256" thickTop="1" thickBot="1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pans="2:256" thickTop="1" thickBot="1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pans="2:256" thickTop="1" thickBot="1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2:256" thickTop="1" thickBot="1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pans="2:256" thickTop="1" thickBot="1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pans="2:256" thickTop="1" thickBot="1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pans="2:256" thickTop="1" thickBot="1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pans="2:256" thickTop="1" thickBot="1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</row>
    <row r="155" spans="2:256" thickTop="1" thickBot="1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pans="2:256" thickTop="1" thickBot="1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7" spans="2:256" thickTop="1" thickBot="1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pans="2:256" thickTop="1" thickBot="1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59" spans="2:256" thickTop="1" thickBot="1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</row>
    <row r="160" spans="2:256" thickTop="1" thickBot="1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pans="2:256" thickTop="1" thickBot="1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2" spans="2:256" thickTop="1" thickBot="1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</row>
    <row r="163" spans="2:256" thickTop="1" thickBot="1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</row>
    <row r="164" spans="2:256" thickTop="1" thickBot="1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</row>
    <row r="165" spans="2:256" thickTop="1" thickBot="1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</row>
    <row r="166" spans="2:256" thickTop="1" thickBot="1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pans="2:256" thickTop="1" thickBot="1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  <row r="168" spans="2:256" thickTop="1" thickBot="1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pans="2:256" thickTop="1" thickBot="1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</row>
    <row r="170" spans="2:256" thickTop="1" thickBot="1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</row>
    <row r="171" spans="2:256" thickTop="1" thickBot="1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</row>
    <row r="172" spans="2:256" thickTop="1" thickBot="1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</row>
    <row r="173" spans="2:256" thickTop="1" thickBot="1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</row>
    <row r="174" spans="2:256" thickTop="1" thickBot="1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</row>
    <row r="175" spans="2:256" thickTop="1" thickBot="1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pans="2:256" thickTop="1" thickBot="1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pans="2:256" thickTop="1" thickBot="1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</row>
    <row r="178" spans="2:256" thickTop="1" thickBot="1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</row>
    <row r="179" spans="2:256" thickTop="1" thickBot="1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</row>
    <row r="180" spans="2:256" thickTop="1" thickBot="1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</row>
    <row r="181" spans="2:256" thickTop="1" thickBot="1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</row>
    <row r="182" spans="2:256" thickTop="1" thickBot="1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</row>
    <row r="183" spans="2:256" thickTop="1" thickBot="1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</row>
    <row r="184" spans="2:256" thickTop="1" thickBot="1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</row>
    <row r="185" spans="2:256" thickTop="1" thickBot="1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</row>
    <row r="186" spans="2:256" thickTop="1" thickBot="1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</row>
    <row r="187" spans="2:256" thickTop="1" thickBot="1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</row>
    <row r="188" spans="2:256" thickTop="1" thickBot="1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</row>
    <row r="189" spans="2:256" thickTop="1" thickBot="1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</row>
    <row r="190" spans="2:256" thickTop="1" thickBot="1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</row>
    <row r="191" spans="2:256" thickTop="1" thickBot="1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</row>
    <row r="192" spans="2:256" thickTop="1" thickBot="1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</row>
    <row r="193" spans="2:256" thickTop="1" thickBot="1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</row>
    <row r="194" spans="2:256" thickTop="1" thickBot="1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</row>
    <row r="195" spans="2:256" thickTop="1" thickBot="1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</row>
    <row r="196" spans="2:256" thickTop="1" thickBot="1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</row>
    <row r="197" spans="2:256" thickTop="1" thickBot="1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</row>
    <row r="198" spans="2:256" thickTop="1" thickBot="1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</row>
    <row r="199" spans="2:256" thickTop="1" thickBot="1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</row>
    <row r="200" spans="2:256" thickTop="1" thickBot="1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pans="2:256" thickTop="1" thickBot="1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</row>
    <row r="202" spans="2:256" thickTop="1" thickBot="1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</row>
    <row r="203" spans="2:256" thickTop="1" thickBot="1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</row>
    <row r="204" spans="2:256" thickTop="1" thickBot="1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</row>
    <row r="205" spans="2:256" thickTop="1" thickBot="1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</row>
    <row r="206" spans="2:256" thickTop="1" thickBot="1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</row>
    <row r="207" spans="2:256" thickTop="1" thickBot="1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</row>
    <row r="208" spans="2:256" thickTop="1" thickBot="1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</row>
    <row r="209" spans="2:256" thickTop="1" thickBot="1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</row>
    <row r="210" spans="2:256" thickTop="1" thickBot="1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</row>
    <row r="211" spans="2:256" thickTop="1" thickBot="1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</row>
    <row r="212" spans="2:256" thickTop="1" thickBot="1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</row>
    <row r="213" spans="2:256" thickTop="1" thickBot="1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</row>
    <row r="214" spans="2:256" thickTop="1" thickBot="1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</row>
    <row r="215" spans="2:256" thickTop="1" thickBot="1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</row>
    <row r="216" spans="2:256" thickTop="1" thickBot="1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</row>
    <row r="217" spans="2:256" thickTop="1" thickBot="1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</row>
    <row r="218" spans="2:256" thickTop="1" thickBot="1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pans="2:256" thickTop="1" thickBot="1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</row>
    <row r="220" spans="2:256" thickTop="1" thickBot="1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</row>
    <row r="221" spans="2:256" thickTop="1" thickBot="1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</row>
    <row r="222" spans="2:256" thickTop="1" thickBot="1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2:256" thickTop="1" thickBot="1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2:256" thickTop="1" thickBot="1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</row>
    <row r="225" spans="2:256" thickTop="1" thickBot="1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</row>
    <row r="226" spans="2:256" thickTop="1" thickBot="1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</row>
    <row r="227" spans="2:256" thickTop="1" thickBot="1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2:256" thickTop="1" thickBot="1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2:256" thickTop="1" thickBot="1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</row>
    <row r="230" spans="2:256" thickTop="1" thickBot="1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</row>
    <row r="231" spans="2:256" thickTop="1" thickBot="1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pans="2:256" thickTop="1" thickBot="1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</row>
    <row r="233" spans="2:256" thickTop="1" thickBot="1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</row>
    <row r="234" spans="2:256" thickTop="1" thickBot="1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</row>
    <row r="235" spans="2:256" thickTop="1" thickBot="1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</row>
    <row r="236" spans="2:256" thickTop="1" thickBot="1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</row>
    <row r="237" spans="2:256" thickTop="1" thickBot="1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</row>
    <row r="238" spans="2:256" thickTop="1" thickBot="1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pans="2:256" thickTop="1" thickBot="1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</row>
    <row r="240" spans="2:256" thickTop="1" thickBot="1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</row>
    <row r="241" spans="2:256" thickTop="1" thickBot="1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</row>
    <row r="242" spans="2:256" thickTop="1" thickBot="1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</row>
    <row r="243" spans="2:256" thickTop="1" thickBot="1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pans="2:256" thickTop="1" thickBot="1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pans="2:256" thickTop="1" thickBot="1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</row>
    <row r="246" spans="2:256" thickTop="1" thickBot="1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</row>
    <row r="247" spans="2:256" thickTop="1" thickBot="1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</row>
    <row r="248" spans="2:256" thickTop="1" thickBot="1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</row>
    <row r="249" spans="2:256" thickTop="1" thickBot="1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</row>
    <row r="250" spans="2:256" thickTop="1" thickBot="1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pans="2:256" thickTop="1" thickBot="1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pans="2:256" thickTop="1" thickBot="1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</row>
    <row r="253" spans="2:256" thickTop="1" thickBot="1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</row>
    <row r="254" spans="2:256" thickTop="1" thickBot="1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</row>
    <row r="255" spans="2:256" thickTop="1" thickBot="1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</row>
    <row r="256" spans="2:256" thickTop="1" thickBot="1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</row>
    <row r="257" spans="2:256" thickTop="1" thickBot="1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</row>
    <row r="258" spans="2:256" thickTop="1" thickBot="1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</row>
    <row r="259" spans="2:256" thickTop="1" thickBot="1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</row>
    <row r="260" spans="2:256" thickTop="1" thickBot="1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</row>
    <row r="261" spans="2:256" thickTop="1" thickBot="1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</row>
    <row r="262" spans="2:256" thickTop="1" thickBot="1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</row>
    <row r="263" spans="2:256" thickTop="1" thickBot="1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</row>
    <row r="264" spans="2:256" thickTop="1" thickBot="1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</row>
    <row r="265" spans="2:256" thickTop="1" thickBot="1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</row>
    <row r="266" spans="2:256" thickTop="1" thickBot="1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</row>
    <row r="267" spans="2:256" thickTop="1" thickBot="1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</row>
    <row r="268" spans="2:256" thickTop="1" thickBot="1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</row>
    <row r="269" spans="2:256" thickTop="1" thickBot="1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</row>
    <row r="270" spans="2:256" thickTop="1" thickBot="1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</row>
    <row r="271" spans="2:256" thickTop="1" thickBot="1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</row>
    <row r="272" spans="2:256" thickTop="1" thickBot="1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</row>
    <row r="273" spans="2:256" thickTop="1" thickBot="1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</row>
    <row r="274" spans="2:256" thickTop="1" thickBot="1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</row>
    <row r="275" spans="2:256" thickTop="1" thickBot="1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</row>
    <row r="276" spans="2:256" thickTop="1" thickBot="1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</row>
    <row r="277" spans="2:256" thickTop="1" thickBot="1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</row>
    <row r="278" spans="2:256" thickTop="1" thickBot="1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</row>
    <row r="279" spans="2:256" thickTop="1" thickBot="1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</row>
    <row r="280" spans="2:256" thickTop="1" thickBot="1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</row>
    <row r="281" spans="2:256" thickTop="1" thickBot="1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</row>
    <row r="282" spans="2:256" thickTop="1" thickBot="1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</row>
    <row r="283" spans="2:256" thickTop="1" thickBot="1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</row>
    <row r="284" spans="2:256" thickTop="1" thickBot="1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</row>
    <row r="285" spans="2:256" thickTop="1" thickBot="1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</row>
    <row r="286" spans="2:256" thickTop="1" thickBot="1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</row>
    <row r="287" spans="2:256" thickTop="1" thickBot="1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</row>
    <row r="288" spans="2:256" thickTop="1" thickBot="1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</row>
    <row r="289" spans="2:256" thickTop="1" thickBot="1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</row>
    <row r="290" spans="2:256" thickTop="1" thickBot="1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</row>
    <row r="291" spans="2:256" thickTop="1" thickBot="1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</row>
    <row r="292" spans="2:256" thickTop="1" thickBot="1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</row>
    <row r="293" spans="2:256" thickTop="1" thickBot="1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</row>
    <row r="294" spans="2:256" thickTop="1" thickBot="1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</row>
    <row r="295" spans="2:256" thickTop="1" thickBot="1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</row>
    <row r="296" spans="2:256" thickTop="1" thickBot="1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</row>
    <row r="297" spans="2:256" thickTop="1" thickBot="1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</row>
    <row r="298" spans="2:256" thickTop="1" thickBot="1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</row>
    <row r="299" spans="2:256" thickTop="1" thickBot="1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</row>
    <row r="300" spans="2:256" thickTop="1" thickBot="1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</row>
    <row r="301" spans="2:256" thickTop="1" thickBot="1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</row>
    <row r="302" spans="2:256" thickTop="1" thickBot="1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</row>
    <row r="303" spans="2:256" thickTop="1" thickBot="1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</row>
    <row r="304" spans="2:256" thickTop="1" thickBot="1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</row>
    <row r="305" spans="2:256" thickTop="1" thickBot="1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</row>
    <row r="306" spans="2:256" thickTop="1" thickBot="1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</row>
    <row r="307" spans="2:256" thickTop="1" thickBot="1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</row>
    <row r="308" spans="2:256" thickTop="1" thickBot="1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</row>
    <row r="309" spans="2:256" thickTop="1" thickBot="1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</row>
    <row r="310" spans="2:256" thickTop="1" thickBot="1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</row>
    <row r="311" spans="2:256" thickTop="1" thickBot="1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</row>
    <row r="312" spans="2:256" thickTop="1" thickBot="1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</row>
    <row r="313" spans="2:256" thickTop="1" thickBot="1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</row>
    <row r="314" spans="2:256" thickTop="1" thickBot="1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</row>
    <row r="315" spans="2:256" thickTop="1" thickBot="1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</row>
    <row r="316" spans="2:256" thickTop="1" thickBot="1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</row>
    <row r="317" spans="2:256" thickTop="1" thickBot="1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</row>
    <row r="318" spans="2:256" thickTop="1" thickBot="1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  <c r="IU318" s="16"/>
      <c r="IV318" s="16"/>
    </row>
    <row r="319" spans="2:256" thickTop="1" thickBot="1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</row>
    <row r="320" spans="2:256" thickTop="1" thickBot="1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</row>
    <row r="321" spans="2:256" thickTop="1" thickBot="1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  <c r="IU321" s="16"/>
      <c r="IV321" s="16"/>
    </row>
    <row r="322" spans="2:256" thickTop="1" thickBot="1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</row>
    <row r="323" spans="2:256" thickTop="1" thickBot="1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</row>
    <row r="324" spans="2:256" thickTop="1" thickBot="1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  <c r="IU324" s="16"/>
      <c r="IV324" s="16"/>
    </row>
    <row r="325" spans="2:256" thickTop="1" thickBot="1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  <c r="IU325" s="16"/>
      <c r="IV325" s="16"/>
    </row>
    <row r="326" spans="2:256" thickTop="1" thickBot="1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</row>
    <row r="327" spans="2:256" thickTop="1" thickBot="1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</row>
    <row r="328" spans="2:256" thickTop="1" thickBot="1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  <c r="IU328" s="16"/>
      <c r="IV328" s="16"/>
    </row>
    <row r="329" spans="2:256" thickTop="1" thickBot="1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  <c r="IU329" s="16"/>
      <c r="IV329" s="16"/>
    </row>
    <row r="330" spans="2:256" thickTop="1" thickBot="1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  <c r="IU330" s="16"/>
      <c r="IV330" s="16"/>
    </row>
    <row r="331" spans="2:256" thickTop="1" thickBot="1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  <c r="IU331" s="16"/>
      <c r="IV331" s="16"/>
    </row>
    <row r="332" spans="2:256" thickTop="1" thickBot="1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  <c r="IU332" s="16"/>
      <c r="IV332" s="16"/>
    </row>
    <row r="333" spans="2:256" thickTop="1" thickBot="1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  <c r="IU333" s="16"/>
      <c r="IV333" s="16"/>
    </row>
    <row r="334" spans="2:256" thickTop="1" thickBot="1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  <c r="IU334" s="16"/>
      <c r="IV334" s="16"/>
    </row>
    <row r="335" spans="2:256" thickTop="1" thickBot="1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  <c r="IU335" s="16"/>
      <c r="IV335" s="16"/>
    </row>
    <row r="336" spans="2:256" thickTop="1" thickBot="1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  <c r="IU336" s="16"/>
      <c r="IV336" s="16"/>
    </row>
    <row r="337" spans="2:256" thickTop="1" thickBot="1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  <c r="IU337" s="16"/>
      <c r="IV337" s="16"/>
    </row>
    <row r="338" spans="2:256" thickTop="1" thickBot="1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  <c r="IU338" s="16"/>
      <c r="IV338" s="16"/>
    </row>
    <row r="339" spans="2:256" thickTop="1" thickBot="1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  <c r="IU339" s="16"/>
      <c r="IV339" s="16"/>
    </row>
    <row r="340" spans="2:256" thickTop="1" thickBot="1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  <c r="IU340" s="16"/>
      <c r="IV340" s="16"/>
    </row>
    <row r="341" spans="2:256" thickTop="1" thickBot="1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  <c r="IU341" s="16"/>
      <c r="IV341" s="16"/>
    </row>
    <row r="342" spans="2:256" thickTop="1" thickBot="1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  <c r="IU342" s="16"/>
      <c r="IV342" s="16"/>
    </row>
    <row r="343" spans="2:256" thickTop="1" thickBot="1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</row>
    <row r="344" spans="2:256" thickTop="1" thickBot="1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</row>
    <row r="345" spans="2:256" thickTop="1" thickBot="1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</row>
    <row r="346" spans="2:256" thickTop="1" thickBot="1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  <c r="IU346" s="16"/>
      <c r="IV346" s="16"/>
    </row>
    <row r="347" spans="2:256" thickTop="1" thickBot="1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  <c r="IU347" s="16"/>
      <c r="IV347" s="16"/>
    </row>
    <row r="348" spans="2:256" thickTop="1" thickBot="1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  <c r="IU348" s="16"/>
      <c r="IV348" s="16"/>
    </row>
    <row r="349" spans="2:256" thickTop="1" thickBot="1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  <c r="IU349" s="16"/>
      <c r="IV349" s="16"/>
    </row>
    <row r="350" spans="2:256" thickTop="1" thickBot="1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  <c r="IU350" s="16"/>
      <c r="IV350" s="16"/>
    </row>
    <row r="351" spans="2:256" thickTop="1" thickBot="1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  <c r="IU351" s="16"/>
      <c r="IV351" s="16"/>
    </row>
    <row r="352" spans="2:256" thickTop="1" thickBot="1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  <c r="IU352" s="16"/>
      <c r="IV352" s="16"/>
    </row>
    <row r="353" spans="2:256" thickTop="1" thickBot="1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  <c r="IU353" s="16"/>
      <c r="IV353" s="16"/>
    </row>
    <row r="354" spans="2:256" thickTop="1" thickBot="1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  <c r="IU354" s="16"/>
      <c r="IV354" s="16"/>
    </row>
    <row r="355" spans="2:256" thickTop="1" thickBot="1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  <c r="IU355" s="16"/>
      <c r="IV355" s="16"/>
    </row>
    <row r="356" spans="2:256" thickTop="1" thickBot="1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  <c r="IU356" s="16"/>
      <c r="IV356" s="16"/>
    </row>
    <row r="357" spans="2:256" thickTop="1" thickBot="1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  <c r="IU357" s="16"/>
      <c r="IV357" s="16"/>
    </row>
    <row r="358" spans="2:256" thickTop="1" thickBot="1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  <c r="IU358" s="16"/>
      <c r="IV358" s="16"/>
    </row>
    <row r="359" spans="2:256" thickTop="1" thickBot="1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  <c r="IU359" s="16"/>
      <c r="IV359" s="16"/>
    </row>
    <row r="360" spans="2:256" thickTop="1" thickBot="1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</row>
    <row r="361" spans="2:256" thickTop="1" thickBot="1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</row>
    <row r="362" spans="2:256" thickTop="1" thickBot="1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  <c r="IU362" s="16"/>
      <c r="IV362" s="16"/>
    </row>
    <row r="363" spans="2:256" thickTop="1" thickBot="1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  <c r="IU363" s="16"/>
      <c r="IV363" s="16"/>
    </row>
    <row r="364" spans="2:256" thickTop="1" thickBot="1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  <c r="IU364" s="16"/>
      <c r="IV364" s="16"/>
    </row>
    <row r="365" spans="2:256" thickTop="1" thickBot="1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  <c r="IU365" s="16"/>
      <c r="IV365" s="16"/>
    </row>
    <row r="366" spans="2:256" thickTop="1" thickBot="1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  <c r="IU366" s="16"/>
      <c r="IV366" s="16"/>
    </row>
    <row r="367" spans="2:256" thickTop="1" thickBot="1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</row>
    <row r="368" spans="2:256" thickTop="1" thickBot="1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  <c r="IU368" s="16"/>
      <c r="IV368" s="16"/>
    </row>
    <row r="369" spans="2:256" thickTop="1" thickBot="1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  <c r="IU369" s="16"/>
      <c r="IV369" s="16"/>
    </row>
    <row r="370" spans="2:256" thickTop="1" thickBot="1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  <c r="IU370" s="16"/>
      <c r="IV370" s="16"/>
    </row>
    <row r="371" spans="2:256" thickTop="1" thickBot="1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  <c r="IU371" s="16"/>
      <c r="IV371" s="16"/>
    </row>
    <row r="372" spans="2:256" thickTop="1" thickBot="1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  <c r="IU372" s="16"/>
      <c r="IV372" s="16"/>
    </row>
    <row r="373" spans="2:256" thickTop="1" thickBot="1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  <c r="IU373" s="16"/>
      <c r="IV373" s="16"/>
    </row>
    <row r="374" spans="2:256" thickTop="1" thickBot="1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  <c r="IU374" s="16"/>
      <c r="IV374" s="16"/>
    </row>
    <row r="375" spans="2:256" thickTop="1" thickBot="1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</row>
    <row r="376" spans="2:256" thickTop="1" thickBot="1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</row>
    <row r="377" spans="2:256" thickTop="1" thickBot="1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  <c r="IU377" s="16"/>
      <c r="IV377" s="16"/>
    </row>
    <row r="378" spans="2:256" thickTop="1" thickBot="1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  <c r="IU378" s="16"/>
      <c r="IV378" s="16"/>
    </row>
    <row r="379" spans="2:256" thickTop="1" thickBot="1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  <c r="IU379" s="16"/>
      <c r="IV379" s="16"/>
    </row>
    <row r="380" spans="2:256" thickTop="1" thickBot="1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  <c r="IU380" s="16"/>
      <c r="IV380" s="16"/>
    </row>
    <row r="381" spans="2:256" thickTop="1" thickBot="1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  <c r="IU381" s="16"/>
      <c r="IV381" s="16"/>
    </row>
    <row r="382" spans="2:256" thickTop="1" thickBot="1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  <c r="IU382" s="16"/>
      <c r="IV382" s="16"/>
    </row>
    <row r="383" spans="2:256" thickTop="1" thickBot="1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  <c r="IU383" s="16"/>
      <c r="IV383" s="16"/>
    </row>
    <row r="384" spans="2:256" thickTop="1" thickBot="1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  <c r="IU384" s="16"/>
      <c r="IV384" s="16"/>
    </row>
    <row r="385" spans="2:256" thickTop="1" thickBot="1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  <c r="IU385" s="16"/>
      <c r="IV385" s="16"/>
    </row>
    <row r="386" spans="2:256" thickTop="1" thickBot="1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  <c r="IU386" s="16"/>
      <c r="IV386" s="16"/>
    </row>
    <row r="387" spans="2:256" thickTop="1" thickBot="1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  <c r="IU387" s="16"/>
      <c r="IV387" s="16"/>
    </row>
    <row r="388" spans="2:256" thickTop="1" thickBot="1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  <c r="IU388" s="16"/>
      <c r="IV388" s="16"/>
    </row>
    <row r="389" spans="2:256" thickTop="1" thickBot="1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  <c r="IU389" s="16"/>
      <c r="IV389" s="16"/>
    </row>
    <row r="390" spans="2:256" thickTop="1" thickBot="1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  <c r="IU390" s="16"/>
      <c r="IV390" s="16"/>
    </row>
    <row r="391" spans="2:256" thickTop="1" thickBot="1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  <c r="IU391" s="16"/>
      <c r="IV391" s="16"/>
    </row>
    <row r="392" spans="2:256" thickTop="1" thickBot="1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  <c r="IU392" s="16"/>
      <c r="IV392" s="16"/>
    </row>
    <row r="393" spans="2:256" thickTop="1" thickBot="1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  <c r="IU393" s="16"/>
      <c r="IV393" s="16"/>
    </row>
    <row r="394" spans="2:256" thickTop="1" thickBot="1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  <c r="IU394" s="16"/>
      <c r="IV394" s="16"/>
    </row>
    <row r="395" spans="2:256" thickTop="1" thickBot="1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  <c r="IU395" s="16"/>
      <c r="IV395" s="16"/>
    </row>
    <row r="396" spans="2:256" thickTop="1" thickBot="1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  <c r="IU396" s="16"/>
      <c r="IV396" s="16"/>
    </row>
    <row r="397" spans="2:256" thickTop="1" thickBot="1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  <c r="IU397" s="16"/>
      <c r="IV397" s="16"/>
    </row>
    <row r="398" spans="2:256" thickTop="1" thickBot="1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  <c r="HB398" s="16"/>
      <c r="HC398" s="16"/>
      <c r="HD398" s="16"/>
      <c r="HE398" s="16"/>
      <c r="HF398" s="16"/>
      <c r="HG398" s="16"/>
      <c r="HH398" s="16"/>
      <c r="HI398" s="16"/>
      <c r="HJ398" s="16"/>
      <c r="HK398" s="16"/>
      <c r="HL398" s="16"/>
      <c r="HM398" s="16"/>
      <c r="HN398" s="16"/>
      <c r="HO398" s="16"/>
      <c r="HP398" s="16"/>
      <c r="HQ398" s="16"/>
      <c r="HR398" s="16"/>
      <c r="HS398" s="16"/>
      <c r="HT398" s="16"/>
      <c r="HU398" s="16"/>
      <c r="HV398" s="16"/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  <c r="IU398" s="16"/>
      <c r="IV398" s="16"/>
    </row>
    <row r="399" spans="2:256" thickTop="1" thickBot="1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  <c r="HB399" s="16"/>
      <c r="HC399" s="16"/>
      <c r="HD399" s="16"/>
      <c r="HE399" s="16"/>
      <c r="HF399" s="16"/>
      <c r="HG399" s="16"/>
      <c r="HH399" s="16"/>
      <c r="HI399" s="16"/>
      <c r="HJ399" s="16"/>
      <c r="HK399" s="16"/>
      <c r="HL399" s="16"/>
      <c r="HM399" s="16"/>
      <c r="HN399" s="16"/>
      <c r="HO399" s="16"/>
      <c r="HP399" s="16"/>
      <c r="HQ399" s="16"/>
      <c r="HR399" s="16"/>
      <c r="HS399" s="16"/>
      <c r="HT399" s="16"/>
      <c r="HU399" s="16"/>
      <c r="HV399" s="16"/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  <c r="IU399" s="16"/>
      <c r="IV399" s="16"/>
    </row>
    <row r="400" spans="2:256" thickTop="1" thickBot="1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  <c r="IU400" s="16"/>
      <c r="IV400" s="16"/>
    </row>
    <row r="401" spans="2:256" thickTop="1" thickBot="1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  <c r="IU401" s="16"/>
      <c r="IV401" s="16"/>
    </row>
    <row r="402" spans="2:256" thickTop="1" thickBot="1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</row>
    <row r="403" spans="2:256" thickTop="1" thickBot="1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  <c r="IU403" s="16"/>
      <c r="IV403" s="16"/>
    </row>
    <row r="404" spans="2:256" thickTop="1" thickBot="1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  <c r="IU404" s="16"/>
      <c r="IV404" s="16"/>
    </row>
    <row r="405" spans="2:256" thickTop="1" thickBot="1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  <c r="IU405" s="16"/>
      <c r="IV405" s="16"/>
    </row>
    <row r="406" spans="2:256" thickTop="1" thickBot="1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  <c r="IU406" s="16"/>
      <c r="IV406" s="16"/>
    </row>
    <row r="407" spans="2:256" thickTop="1" thickBot="1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  <c r="IU407" s="16"/>
      <c r="IV407" s="16"/>
    </row>
    <row r="408" spans="2:256" thickTop="1" thickBot="1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  <c r="IU408" s="16"/>
      <c r="IV408" s="16"/>
    </row>
    <row r="409" spans="2:256" thickTop="1" thickBot="1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  <c r="IU409" s="16"/>
      <c r="IV409" s="16"/>
    </row>
    <row r="410" spans="2:256" thickTop="1" thickBot="1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  <c r="IU410" s="16"/>
      <c r="IV410" s="16"/>
    </row>
    <row r="411" spans="2:256" thickTop="1" thickBot="1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  <c r="IU411" s="16"/>
      <c r="IV411" s="16"/>
    </row>
    <row r="412" spans="2:256" thickTop="1" thickBot="1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  <c r="IU412" s="16"/>
      <c r="IV412" s="16"/>
    </row>
    <row r="413" spans="2:256" thickTop="1" thickBot="1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  <c r="IU413" s="16"/>
      <c r="IV413" s="16"/>
    </row>
    <row r="414" spans="2:256" thickTop="1" thickBot="1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  <c r="IU414" s="16"/>
      <c r="IV414" s="16"/>
    </row>
    <row r="415" spans="2:256" thickTop="1" thickBot="1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  <c r="IU415" s="16"/>
      <c r="IV415" s="16"/>
    </row>
    <row r="416" spans="2:256" thickTop="1" thickBot="1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  <c r="IU416" s="16"/>
      <c r="IV416" s="16"/>
    </row>
    <row r="417" spans="2:256" thickTop="1" thickBot="1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16"/>
      <c r="GJ417" s="16"/>
      <c r="GK417" s="16"/>
      <c r="GL417" s="16"/>
      <c r="GM417" s="16"/>
      <c r="GN417" s="16"/>
      <c r="GO417" s="16"/>
      <c r="GP417" s="16"/>
      <c r="GQ417" s="16"/>
      <c r="GR417" s="16"/>
      <c r="GS417" s="16"/>
      <c r="GT417" s="16"/>
      <c r="GU417" s="16"/>
      <c r="GV417" s="16"/>
      <c r="GW417" s="16"/>
      <c r="GX417" s="16"/>
      <c r="GY417" s="16"/>
      <c r="GZ417" s="16"/>
      <c r="HA417" s="16"/>
      <c r="HB417" s="16"/>
      <c r="HC417" s="16"/>
      <c r="HD417" s="16"/>
      <c r="HE417" s="16"/>
      <c r="HF417" s="16"/>
      <c r="HG417" s="16"/>
      <c r="HH417" s="16"/>
      <c r="HI417" s="16"/>
      <c r="HJ417" s="16"/>
      <c r="HK417" s="16"/>
      <c r="HL417" s="16"/>
      <c r="HM417" s="16"/>
      <c r="HN417" s="16"/>
      <c r="HO417" s="16"/>
      <c r="HP417" s="16"/>
      <c r="HQ417" s="16"/>
      <c r="HR417" s="16"/>
      <c r="HS417" s="16"/>
      <c r="HT417" s="16"/>
      <c r="HU417" s="16"/>
      <c r="HV417" s="16"/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  <c r="IU417" s="16"/>
      <c r="IV417" s="16"/>
    </row>
    <row r="418" spans="2:256" thickTop="1" thickBot="1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16"/>
      <c r="GJ418" s="16"/>
      <c r="GK418" s="16"/>
      <c r="GL418" s="16"/>
      <c r="GM418" s="16"/>
      <c r="GN418" s="16"/>
      <c r="GO418" s="16"/>
      <c r="GP418" s="16"/>
      <c r="GQ418" s="16"/>
      <c r="GR418" s="16"/>
      <c r="GS418" s="16"/>
      <c r="GT418" s="16"/>
      <c r="GU418" s="16"/>
      <c r="GV418" s="16"/>
      <c r="GW418" s="16"/>
      <c r="GX418" s="16"/>
      <c r="GY418" s="16"/>
      <c r="GZ418" s="16"/>
      <c r="HA418" s="16"/>
      <c r="HB418" s="16"/>
      <c r="HC418" s="16"/>
      <c r="HD418" s="16"/>
      <c r="HE418" s="16"/>
      <c r="HF418" s="16"/>
      <c r="HG418" s="16"/>
      <c r="HH418" s="16"/>
      <c r="HI418" s="16"/>
      <c r="HJ418" s="16"/>
      <c r="HK418" s="16"/>
      <c r="HL418" s="16"/>
      <c r="HM418" s="16"/>
      <c r="HN418" s="16"/>
      <c r="HO418" s="16"/>
      <c r="HP418" s="16"/>
      <c r="HQ418" s="16"/>
      <c r="HR418" s="16"/>
      <c r="HS418" s="16"/>
      <c r="HT418" s="16"/>
      <c r="HU418" s="16"/>
      <c r="HV418" s="16"/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  <c r="IU418" s="16"/>
      <c r="IV418" s="16"/>
    </row>
    <row r="419" spans="2:256" thickTop="1" thickBot="1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16"/>
      <c r="GJ419" s="16"/>
      <c r="GK419" s="16"/>
      <c r="GL419" s="16"/>
      <c r="GM419" s="16"/>
      <c r="GN419" s="16"/>
      <c r="GO419" s="16"/>
      <c r="GP419" s="16"/>
      <c r="GQ419" s="16"/>
      <c r="GR419" s="16"/>
      <c r="GS419" s="16"/>
      <c r="GT419" s="16"/>
      <c r="GU419" s="16"/>
      <c r="GV419" s="16"/>
      <c r="GW419" s="16"/>
      <c r="GX419" s="16"/>
      <c r="GY419" s="16"/>
      <c r="GZ419" s="16"/>
      <c r="HA419" s="16"/>
      <c r="HB419" s="16"/>
      <c r="HC419" s="16"/>
      <c r="HD419" s="16"/>
      <c r="HE419" s="16"/>
      <c r="HF419" s="16"/>
      <c r="HG419" s="16"/>
      <c r="HH419" s="16"/>
      <c r="HI419" s="16"/>
      <c r="HJ419" s="16"/>
      <c r="HK419" s="16"/>
      <c r="HL419" s="16"/>
      <c r="HM419" s="16"/>
      <c r="HN419" s="16"/>
      <c r="HO419" s="16"/>
      <c r="HP419" s="16"/>
      <c r="HQ419" s="16"/>
      <c r="HR419" s="16"/>
      <c r="HS419" s="16"/>
      <c r="HT419" s="16"/>
      <c r="HU419" s="16"/>
      <c r="HV419" s="16"/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  <c r="IU419" s="16"/>
      <c r="IV419" s="16"/>
    </row>
    <row r="420" spans="2:256" ht="15" x14ac:dyDescent="0.25"/>
    <row r="421" spans="2:256" ht="15" x14ac:dyDescent="0.25"/>
    <row r="422" spans="2:256" ht="15" x14ac:dyDescent="0.25"/>
  </sheetData>
  <mergeCells count="24">
    <mergeCell ref="M16:M17"/>
    <mergeCell ref="N16:N17"/>
    <mergeCell ref="B14:N15"/>
    <mergeCell ref="B2:L2"/>
    <mergeCell ref="B9:J9"/>
    <mergeCell ref="B8:J8"/>
    <mergeCell ref="B10:J10"/>
    <mergeCell ref="B11:J11"/>
    <mergeCell ref="B7:K7"/>
    <mergeCell ref="B3:K5"/>
    <mergeCell ref="K16:K17"/>
    <mergeCell ref="L3:L5"/>
    <mergeCell ref="L16:L17"/>
    <mergeCell ref="B19:D19"/>
    <mergeCell ref="B12:J12"/>
    <mergeCell ref="B20:D20"/>
    <mergeCell ref="B18:D18"/>
    <mergeCell ref="E16:E17"/>
    <mergeCell ref="I16:I17"/>
    <mergeCell ref="B16:D17"/>
    <mergeCell ref="G16:G17"/>
    <mergeCell ref="F16:F17"/>
    <mergeCell ref="H16:H17"/>
    <mergeCell ref="J16:J17"/>
  </mergeCells>
  <hyperlinks>
    <hyperlink ref="L3:L5" location="INDICE!A1" display="Torna all'elenco 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V85"/>
  <sheetViews>
    <sheetView showGridLines="0" tabSelected="1" zoomScaleNormal="100" workbookViewId="0">
      <selection activeCell="L17" sqref="L17"/>
    </sheetView>
  </sheetViews>
  <sheetFormatPr defaultRowHeight="15" x14ac:dyDescent="0.25"/>
  <cols>
    <col min="1" max="1" width="3.42578125" style="3" customWidth="1"/>
    <col min="2" max="2" width="24.5703125" customWidth="1"/>
    <col min="3" max="3" width="45.28515625" customWidth="1"/>
    <col min="4" max="4" width="14.7109375" style="3" customWidth="1"/>
    <col min="5" max="5" width="28.5703125" style="3" customWidth="1"/>
    <col min="6" max="6" width="47.7109375" customWidth="1"/>
    <col min="7" max="7" width="13" customWidth="1"/>
    <col min="8" max="8" width="22.7109375" customWidth="1"/>
    <col min="9" max="9" width="40.42578125" customWidth="1"/>
    <col min="12" max="48" width="8.85546875" style="3"/>
  </cols>
  <sheetData>
    <row r="1" spans="1:48" ht="14.45" x14ac:dyDescent="0.3">
      <c r="A1" s="6"/>
      <c r="B1" s="3"/>
      <c r="C1" s="3"/>
      <c r="F1" s="3"/>
      <c r="G1" s="3"/>
      <c r="H1" s="3"/>
      <c r="I1" s="3"/>
      <c r="J1" s="3"/>
    </row>
    <row r="2" spans="1:48" ht="14.45" x14ac:dyDescent="0.3">
      <c r="A2" s="6"/>
      <c r="B2" s="704"/>
      <c r="C2" s="705"/>
      <c r="D2" s="705"/>
      <c r="E2" s="705"/>
      <c r="F2" s="706"/>
      <c r="G2" s="358"/>
      <c r="H2" s="4"/>
      <c r="I2" s="4"/>
      <c r="J2" s="3"/>
      <c r="K2" s="3"/>
    </row>
    <row r="3" spans="1:48" ht="15" customHeight="1" x14ac:dyDescent="0.25">
      <c r="A3" s="6"/>
      <c r="B3" s="713" t="s">
        <v>194</v>
      </c>
      <c r="C3" s="713"/>
      <c r="D3" s="713"/>
      <c r="E3" s="713"/>
      <c r="F3" s="713"/>
      <c r="G3" s="713"/>
      <c r="H3" s="713"/>
      <c r="I3" s="713"/>
      <c r="J3" s="7"/>
      <c r="K3" s="3"/>
    </row>
    <row r="4" spans="1:48" ht="15" customHeight="1" x14ac:dyDescent="0.25">
      <c r="A4" s="6"/>
      <c r="B4" s="713"/>
      <c r="C4" s="713"/>
      <c r="D4" s="713"/>
      <c r="E4" s="713"/>
      <c r="F4" s="713"/>
      <c r="G4" s="713"/>
      <c r="H4" s="713"/>
      <c r="I4" s="713"/>
      <c r="J4" s="7"/>
      <c r="K4" s="3"/>
    </row>
    <row r="5" spans="1:48" ht="15" customHeight="1" x14ac:dyDescent="0.25">
      <c r="A5" s="6"/>
      <c r="B5" s="713"/>
      <c r="C5" s="713"/>
      <c r="D5" s="713"/>
      <c r="E5" s="713"/>
      <c r="F5" s="713"/>
      <c r="G5" s="713"/>
      <c r="H5" s="713"/>
      <c r="I5" s="713"/>
      <c r="J5" s="7"/>
      <c r="K5" s="3"/>
    </row>
    <row r="6" spans="1:48" ht="14.45" customHeight="1" x14ac:dyDescent="0.25">
      <c r="A6" s="6"/>
      <c r="B6" s="707" t="s">
        <v>225</v>
      </c>
      <c r="C6" s="707"/>
      <c r="D6" s="708" t="s">
        <v>133</v>
      </c>
      <c r="E6" s="707" t="s">
        <v>226</v>
      </c>
      <c r="F6" s="707"/>
      <c r="G6" s="708" t="s">
        <v>133</v>
      </c>
      <c r="H6" s="707" t="s">
        <v>240</v>
      </c>
      <c r="I6" s="707"/>
      <c r="J6" s="7"/>
      <c r="K6" s="3"/>
    </row>
    <row r="7" spans="1:48" ht="15" customHeight="1" x14ac:dyDescent="0.25">
      <c r="A7" s="6"/>
      <c r="B7" s="707"/>
      <c r="C7" s="707"/>
      <c r="D7" s="708"/>
      <c r="E7" s="707"/>
      <c r="F7" s="707"/>
      <c r="G7" s="708"/>
      <c r="H7" s="707"/>
      <c r="I7" s="707"/>
      <c r="J7" s="7"/>
      <c r="K7" s="3"/>
    </row>
    <row r="8" spans="1:48" ht="15" customHeight="1" x14ac:dyDescent="0.25">
      <c r="A8" s="6"/>
      <c r="B8" s="707"/>
      <c r="C8" s="707"/>
      <c r="D8" s="708"/>
      <c r="E8" s="707"/>
      <c r="F8" s="707"/>
      <c r="G8" s="708"/>
      <c r="H8" s="707"/>
      <c r="I8" s="707"/>
      <c r="J8" s="7"/>
      <c r="K8" s="3"/>
    </row>
    <row r="9" spans="1:48" s="187" customFormat="1" ht="45" customHeight="1" x14ac:dyDescent="0.3">
      <c r="A9" s="184"/>
      <c r="B9" s="221" t="s">
        <v>54</v>
      </c>
      <c r="C9" s="221" t="s">
        <v>107</v>
      </c>
      <c r="D9" s="323" t="s">
        <v>149</v>
      </c>
      <c r="E9" s="221" t="s">
        <v>227</v>
      </c>
      <c r="F9" s="221" t="s">
        <v>107</v>
      </c>
      <c r="G9" s="323" t="s">
        <v>149</v>
      </c>
      <c r="H9" s="221" t="s">
        <v>227</v>
      </c>
      <c r="I9" s="221" t="s">
        <v>107</v>
      </c>
      <c r="J9" s="186"/>
      <c r="K9" s="186"/>
      <c r="L9" s="186"/>
      <c r="M9" s="185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</row>
    <row r="10" spans="1:48" ht="75" x14ac:dyDescent="0.25">
      <c r="A10" s="6"/>
      <c r="B10" s="222" t="s">
        <v>79</v>
      </c>
      <c r="C10" s="324" t="s">
        <v>193</v>
      </c>
      <c r="D10" s="9"/>
      <c r="E10" s="222" t="s">
        <v>79</v>
      </c>
      <c r="F10" s="324" t="s">
        <v>209</v>
      </c>
      <c r="G10" s="711"/>
      <c r="H10" s="222" t="s">
        <v>241</v>
      </c>
      <c r="I10" s="324" t="s">
        <v>255</v>
      </c>
      <c r="J10" s="3"/>
      <c r="K10" s="3"/>
      <c r="M10" s="7"/>
    </row>
    <row r="11" spans="1:48" ht="90" x14ac:dyDescent="0.25">
      <c r="A11" s="6"/>
      <c r="B11" s="223" t="s">
        <v>38</v>
      </c>
      <c r="C11" s="324" t="s">
        <v>186</v>
      </c>
      <c r="D11" s="9"/>
      <c r="E11" s="222" t="s">
        <v>80</v>
      </c>
      <c r="F11" s="324" t="s">
        <v>192</v>
      </c>
      <c r="G11" s="712"/>
      <c r="H11" s="222" t="s">
        <v>248</v>
      </c>
      <c r="I11" s="324" t="s">
        <v>242</v>
      </c>
      <c r="J11" s="3"/>
      <c r="K11" s="3"/>
      <c r="M11" s="7"/>
    </row>
    <row r="12" spans="1:48" ht="90" x14ac:dyDescent="0.25">
      <c r="A12" s="6"/>
      <c r="B12" s="222" t="s">
        <v>26</v>
      </c>
      <c r="C12" s="324" t="s">
        <v>205</v>
      </c>
      <c r="D12" s="9"/>
      <c r="E12" s="222" t="s">
        <v>26</v>
      </c>
      <c r="F12" s="324" t="s">
        <v>189</v>
      </c>
      <c r="G12" s="712"/>
      <c r="H12" s="222" t="s">
        <v>243</v>
      </c>
      <c r="I12" s="324" t="s">
        <v>244</v>
      </c>
      <c r="J12" s="3"/>
      <c r="K12" s="3"/>
    </row>
    <row r="13" spans="1:48" ht="75" x14ac:dyDescent="0.25">
      <c r="A13" s="6"/>
      <c r="B13" s="223" t="s">
        <v>22</v>
      </c>
      <c r="C13" s="324" t="s">
        <v>222</v>
      </c>
      <c r="D13" s="9"/>
      <c r="E13" s="223" t="s">
        <v>108</v>
      </c>
      <c r="F13" s="324" t="s">
        <v>190</v>
      </c>
      <c r="G13" s="712"/>
      <c r="H13" s="327" t="s">
        <v>245</v>
      </c>
      <c r="I13" s="324" t="s">
        <v>246</v>
      </c>
      <c r="J13" s="3"/>
      <c r="K13" s="3"/>
    </row>
    <row r="14" spans="1:48" ht="105" x14ac:dyDescent="0.25">
      <c r="A14" s="6"/>
      <c r="B14" s="223" t="s">
        <v>106</v>
      </c>
      <c r="C14" s="324" t="s">
        <v>223</v>
      </c>
      <c r="D14" s="9"/>
      <c r="E14" s="223" t="s">
        <v>106</v>
      </c>
      <c r="F14" s="324" t="s">
        <v>221</v>
      </c>
      <c r="G14" s="712"/>
      <c r="H14" s="327" t="s">
        <v>105</v>
      </c>
      <c r="I14" s="324" t="s">
        <v>247</v>
      </c>
      <c r="J14" s="3"/>
      <c r="K14" s="3"/>
    </row>
    <row r="15" spans="1:48" ht="105" x14ac:dyDescent="0.25">
      <c r="A15" s="6"/>
      <c r="B15" s="223" t="s">
        <v>105</v>
      </c>
      <c r="C15" s="324" t="s">
        <v>206</v>
      </c>
      <c r="D15" s="9"/>
      <c r="E15" s="223" t="s">
        <v>105</v>
      </c>
      <c r="F15" s="324" t="s">
        <v>208</v>
      </c>
      <c r="G15" s="712"/>
      <c r="H15" s="327" t="s">
        <v>51</v>
      </c>
      <c r="I15" s="324" t="s">
        <v>188</v>
      </c>
      <c r="J15" s="3"/>
      <c r="K15" s="3"/>
    </row>
    <row r="16" spans="1:48" ht="60" x14ac:dyDescent="0.25">
      <c r="A16" s="6"/>
      <c r="B16" s="223" t="s">
        <v>43</v>
      </c>
      <c r="C16" s="325" t="s">
        <v>187</v>
      </c>
      <c r="D16" s="9"/>
      <c r="E16" s="223" t="s">
        <v>51</v>
      </c>
      <c r="F16" s="324" t="s">
        <v>188</v>
      </c>
      <c r="G16" s="712"/>
      <c r="H16" s="327" t="s">
        <v>46</v>
      </c>
      <c r="I16" s="330" t="s">
        <v>207</v>
      </c>
      <c r="J16" s="3"/>
      <c r="K16" s="3"/>
    </row>
    <row r="17" spans="1:11" ht="90" x14ac:dyDescent="0.25">
      <c r="A17" s="6"/>
      <c r="B17" s="329" t="s">
        <v>51</v>
      </c>
      <c r="C17" s="325" t="s">
        <v>188</v>
      </c>
      <c r="D17" s="9"/>
      <c r="E17" s="223" t="s">
        <v>109</v>
      </c>
      <c r="F17" s="324" t="s">
        <v>191</v>
      </c>
      <c r="G17" s="712"/>
      <c r="H17" s="709"/>
      <c r="I17" s="709"/>
      <c r="J17" s="7"/>
      <c r="K17" s="3"/>
    </row>
    <row r="18" spans="1:11" ht="30" x14ac:dyDescent="0.25">
      <c r="A18" s="6"/>
      <c r="B18" s="314" t="s">
        <v>46</v>
      </c>
      <c r="C18" s="330" t="s">
        <v>207</v>
      </c>
      <c r="D18" s="9"/>
      <c r="E18" s="327" t="s">
        <v>46</v>
      </c>
      <c r="F18" s="330" t="s">
        <v>207</v>
      </c>
      <c r="G18" s="712"/>
      <c r="H18" s="710"/>
      <c r="I18" s="710"/>
      <c r="J18" s="7"/>
      <c r="K18" s="3"/>
    </row>
    <row r="19" spans="1:11" ht="65.25" customHeight="1" x14ac:dyDescent="0.25">
      <c r="A19" s="6"/>
      <c r="B19" s="5"/>
      <c r="C19" s="5"/>
      <c r="F19" s="3"/>
      <c r="G19" s="8"/>
      <c r="H19" s="8"/>
      <c r="I19" s="5"/>
      <c r="J19" s="3"/>
      <c r="K19" s="3"/>
    </row>
    <row r="20" spans="1:11" x14ac:dyDescent="0.25">
      <c r="B20" s="3"/>
      <c r="C20" s="3"/>
      <c r="F20" s="3"/>
      <c r="G20" s="3"/>
      <c r="H20" s="3"/>
      <c r="I20" s="3"/>
      <c r="J20" s="3"/>
      <c r="K20" s="3"/>
    </row>
    <row r="21" spans="1:11" x14ac:dyDescent="0.25">
      <c r="B21" s="3"/>
      <c r="C21" s="3"/>
      <c r="F21" s="3"/>
      <c r="G21" s="3"/>
      <c r="H21" s="3"/>
      <c r="I21" s="3"/>
      <c r="J21" s="3"/>
      <c r="K21" s="3"/>
    </row>
    <row r="22" spans="1:11" x14ac:dyDescent="0.25">
      <c r="B22" s="3"/>
      <c r="C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F23" s="3"/>
      <c r="G23" s="3"/>
      <c r="H23" s="3"/>
      <c r="I23" s="3"/>
      <c r="J23" s="3"/>
      <c r="K23" s="3"/>
    </row>
    <row r="24" spans="1:11" x14ac:dyDescent="0.25">
      <c r="B24" s="3"/>
      <c r="C24" s="3"/>
      <c r="F24" s="3"/>
      <c r="G24" s="3"/>
      <c r="H24" s="3"/>
      <c r="I24" s="3"/>
      <c r="J24" s="3"/>
      <c r="K24" s="3"/>
    </row>
    <row r="25" spans="1:11" x14ac:dyDescent="0.25">
      <c r="B25" s="3"/>
      <c r="C25" s="3"/>
      <c r="F25" s="3"/>
      <c r="G25" s="3"/>
      <c r="H25" s="3"/>
      <c r="I25" s="3"/>
      <c r="J25" s="3"/>
      <c r="K25" s="3"/>
    </row>
    <row r="26" spans="1:11" x14ac:dyDescent="0.25">
      <c r="B26" s="3"/>
      <c r="C26" s="3"/>
      <c r="F26" s="3"/>
      <c r="G26" s="3"/>
      <c r="H26" s="3"/>
      <c r="I26" s="3"/>
      <c r="J26" s="3"/>
      <c r="K26" s="3"/>
    </row>
    <row r="27" spans="1:11" x14ac:dyDescent="0.25">
      <c r="B27" s="3"/>
      <c r="C27" s="3"/>
      <c r="F27" s="3"/>
      <c r="G27" s="3"/>
      <c r="H27" s="3"/>
      <c r="I27" s="3"/>
      <c r="J27" s="3"/>
      <c r="K27" s="3"/>
    </row>
    <row r="28" spans="1:11" x14ac:dyDescent="0.25">
      <c r="B28" s="3"/>
      <c r="C28" s="3"/>
      <c r="F28" s="3"/>
      <c r="G28" s="3"/>
      <c r="H28" s="3"/>
      <c r="I28" s="3"/>
      <c r="J28" s="3"/>
      <c r="K28" s="3"/>
    </row>
    <row r="29" spans="1:11" x14ac:dyDescent="0.25">
      <c r="B29" s="3"/>
      <c r="C29" s="3"/>
      <c r="F29" s="3"/>
      <c r="G29" s="3"/>
      <c r="H29" s="3"/>
      <c r="I29" s="3"/>
      <c r="J29" s="3"/>
      <c r="K29" s="3"/>
    </row>
    <row r="30" spans="1:11" x14ac:dyDescent="0.25">
      <c r="B30" s="3"/>
      <c r="C30" s="3"/>
      <c r="F30" s="3"/>
      <c r="G30" s="3"/>
      <c r="H30" s="3"/>
      <c r="I30" s="3"/>
      <c r="J30" s="3"/>
      <c r="K30" s="3"/>
    </row>
    <row r="31" spans="1:11" x14ac:dyDescent="0.25">
      <c r="B31" s="3"/>
      <c r="C31" s="3"/>
      <c r="F31" s="3"/>
      <c r="G31" s="3"/>
      <c r="H31" s="3"/>
      <c r="I31" s="3"/>
      <c r="J31" s="3"/>
      <c r="K31" s="3"/>
    </row>
    <row r="32" spans="1:11" x14ac:dyDescent="0.25">
      <c r="B32" s="3"/>
      <c r="C32" s="3"/>
      <c r="F32" s="3"/>
      <c r="G32" s="3"/>
      <c r="H32" s="3"/>
      <c r="I32" s="3"/>
      <c r="J32" s="3"/>
      <c r="K32" s="3"/>
    </row>
    <row r="33" spans="2:11" x14ac:dyDescent="0.25">
      <c r="B33" s="3"/>
      <c r="C33" s="3"/>
      <c r="F33" s="3"/>
      <c r="G33" s="3"/>
      <c r="H33" s="3"/>
      <c r="I33" s="3"/>
      <c r="J33" s="3"/>
      <c r="K33" s="3"/>
    </row>
    <row r="34" spans="2:11" x14ac:dyDescent="0.25">
      <c r="B34" s="3"/>
      <c r="C34" s="3"/>
      <c r="F34" s="3"/>
      <c r="G34" s="3"/>
      <c r="H34" s="3"/>
      <c r="I34" s="3"/>
      <c r="J34" s="3"/>
      <c r="K34" s="3"/>
    </row>
    <row r="35" spans="2:11" x14ac:dyDescent="0.25">
      <c r="B35" s="3"/>
      <c r="C35" s="3"/>
      <c r="F35" s="3"/>
      <c r="G35" s="3"/>
      <c r="H35" s="3"/>
      <c r="I35" s="3"/>
      <c r="J35" s="3"/>
      <c r="K35" s="3"/>
    </row>
    <row r="36" spans="2:11" x14ac:dyDescent="0.25">
      <c r="B36" s="3"/>
      <c r="C36" s="3"/>
      <c r="F36" s="3"/>
      <c r="G36" s="3"/>
      <c r="H36" s="3"/>
      <c r="I36" s="3"/>
      <c r="J36" s="3"/>
      <c r="K36" s="3"/>
    </row>
    <row r="37" spans="2:11" x14ac:dyDescent="0.25">
      <c r="B37" s="3"/>
      <c r="C37" s="3"/>
      <c r="F37" s="3"/>
      <c r="G37" s="3"/>
      <c r="H37" s="3"/>
      <c r="I37" s="3"/>
      <c r="J37" s="3"/>
      <c r="K37" s="3"/>
    </row>
    <row r="38" spans="2:11" x14ac:dyDescent="0.25">
      <c r="B38" s="3"/>
      <c r="C38" s="3"/>
      <c r="F38" s="3"/>
      <c r="G38" s="3"/>
      <c r="H38" s="3"/>
      <c r="I38" s="3"/>
      <c r="J38" s="3"/>
      <c r="K38" s="3"/>
    </row>
    <row r="39" spans="2:11" x14ac:dyDescent="0.25">
      <c r="B39" s="3"/>
      <c r="C39" s="3"/>
      <c r="F39" s="3"/>
      <c r="G39" s="3"/>
      <c r="H39" s="3"/>
      <c r="I39" s="3"/>
      <c r="J39" s="3"/>
      <c r="K39" s="3"/>
    </row>
    <row r="40" spans="2:11" x14ac:dyDescent="0.25">
      <c r="B40" s="3"/>
      <c r="C40" s="3"/>
      <c r="F40" s="3"/>
      <c r="G40" s="3"/>
      <c r="H40" s="3"/>
      <c r="I40" s="3"/>
      <c r="J40" s="3"/>
      <c r="K40" s="3"/>
    </row>
    <row r="41" spans="2:11" x14ac:dyDescent="0.25">
      <c r="B41" s="3"/>
      <c r="C41" s="3"/>
      <c r="F41" s="3"/>
      <c r="G41" s="3"/>
      <c r="H41" s="3"/>
      <c r="I41" s="3"/>
      <c r="J41" s="3"/>
      <c r="K41" s="3"/>
    </row>
    <row r="42" spans="2:11" x14ac:dyDescent="0.25">
      <c r="B42" s="3"/>
      <c r="C42" s="3"/>
      <c r="F42" s="3"/>
      <c r="G42" s="3"/>
      <c r="H42" s="3"/>
      <c r="I42" s="3"/>
      <c r="J42" s="3"/>
      <c r="K42" s="3"/>
    </row>
    <row r="43" spans="2:11" x14ac:dyDescent="0.25">
      <c r="B43" s="3"/>
      <c r="C43" s="3"/>
      <c r="F43" s="3"/>
      <c r="G43" s="3"/>
      <c r="H43" s="3"/>
      <c r="I43" s="3"/>
      <c r="J43" s="3"/>
      <c r="K43" s="3"/>
    </row>
    <row r="44" spans="2:11" x14ac:dyDescent="0.25">
      <c r="B44" s="3"/>
      <c r="C44" s="3"/>
      <c r="F44" s="3"/>
      <c r="G44" s="3"/>
      <c r="H44" s="3"/>
      <c r="I44" s="3"/>
      <c r="J44" s="3"/>
      <c r="K44" s="3"/>
    </row>
    <row r="45" spans="2:11" x14ac:dyDescent="0.25">
      <c r="B45" s="3"/>
      <c r="C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F46" s="3"/>
      <c r="G46" s="3"/>
      <c r="H46" s="3"/>
      <c r="I46" s="3"/>
      <c r="J46" s="3"/>
      <c r="K46" s="3"/>
    </row>
    <row r="47" spans="2:11" x14ac:dyDescent="0.25">
      <c r="B47" s="3"/>
      <c r="C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F48" s="3"/>
      <c r="G48" s="3"/>
      <c r="H48" s="3"/>
      <c r="I48" s="3"/>
      <c r="J48" s="3"/>
      <c r="K48" s="3"/>
    </row>
    <row r="49" spans="2:11" x14ac:dyDescent="0.25">
      <c r="B49" s="3"/>
      <c r="C49" s="3"/>
      <c r="F49" s="3"/>
      <c r="G49" s="3"/>
      <c r="H49" s="3"/>
      <c r="I49" s="3"/>
      <c r="J49" s="3"/>
      <c r="K49" s="3"/>
    </row>
    <row r="50" spans="2:11" x14ac:dyDescent="0.25">
      <c r="B50" s="3"/>
      <c r="C50" s="3"/>
      <c r="F50" s="3"/>
      <c r="G50" s="3"/>
      <c r="H50" s="3"/>
      <c r="I50" s="3"/>
      <c r="J50" s="3"/>
      <c r="K50" s="3"/>
    </row>
    <row r="51" spans="2:11" x14ac:dyDescent="0.25">
      <c r="B51" s="3"/>
      <c r="C51" s="3"/>
      <c r="F51" s="3"/>
      <c r="G51" s="3"/>
      <c r="H51" s="3"/>
      <c r="I51" s="3"/>
      <c r="J51" s="3"/>
      <c r="K51" s="3"/>
    </row>
    <row r="52" spans="2:11" x14ac:dyDescent="0.25">
      <c r="B52" s="3"/>
      <c r="C52" s="3"/>
      <c r="F52" s="3"/>
      <c r="G52" s="3"/>
      <c r="H52" s="3"/>
      <c r="I52" s="3"/>
      <c r="J52" s="3"/>
      <c r="K52" s="3"/>
    </row>
    <row r="53" spans="2:11" x14ac:dyDescent="0.25">
      <c r="B53" s="3"/>
      <c r="C53" s="3"/>
      <c r="F53" s="3"/>
      <c r="G53" s="3"/>
      <c r="H53" s="3"/>
      <c r="I53" s="3"/>
      <c r="J53" s="3"/>
      <c r="K53" s="3"/>
    </row>
    <row r="54" spans="2:11" x14ac:dyDescent="0.25">
      <c r="B54" s="3"/>
      <c r="C54" s="3"/>
      <c r="F54" s="3"/>
      <c r="G54" s="3"/>
      <c r="H54" s="3"/>
      <c r="I54" s="3"/>
      <c r="J54" s="3"/>
      <c r="K54" s="3"/>
    </row>
    <row r="55" spans="2:11" x14ac:dyDescent="0.25">
      <c r="B55" s="3"/>
      <c r="C55" s="3"/>
      <c r="F55" s="3"/>
      <c r="G55" s="3"/>
      <c r="H55" s="3"/>
      <c r="I55" s="3"/>
      <c r="J55" s="3"/>
      <c r="K55" s="3"/>
    </row>
    <row r="56" spans="2:11" x14ac:dyDescent="0.25">
      <c r="B56" s="3"/>
      <c r="C56" s="3"/>
      <c r="F56" s="3"/>
      <c r="G56" s="3"/>
      <c r="H56" s="3"/>
      <c r="I56" s="3"/>
      <c r="J56" s="3"/>
      <c r="K56" s="3"/>
    </row>
    <row r="57" spans="2:11" x14ac:dyDescent="0.25">
      <c r="B57" s="3"/>
      <c r="C57" s="3"/>
      <c r="F57" s="3"/>
      <c r="G57" s="3"/>
      <c r="H57" s="3"/>
      <c r="I57" s="3"/>
      <c r="J57" s="3"/>
      <c r="K57" s="3"/>
    </row>
    <row r="58" spans="2:11" x14ac:dyDescent="0.25">
      <c r="B58" s="3"/>
      <c r="C58" s="3"/>
      <c r="F58" s="3"/>
      <c r="G58" s="3"/>
      <c r="H58" s="3"/>
      <c r="I58" s="3"/>
      <c r="J58" s="3"/>
      <c r="K58" s="3"/>
    </row>
    <row r="59" spans="2:11" x14ac:dyDescent="0.25">
      <c r="B59" s="3"/>
      <c r="C59" s="3"/>
      <c r="F59" s="3"/>
      <c r="G59" s="3"/>
      <c r="H59" s="3"/>
      <c r="I59" s="3"/>
      <c r="J59" s="3"/>
      <c r="K59" s="3"/>
    </row>
    <row r="60" spans="2:11" x14ac:dyDescent="0.25">
      <c r="B60" s="3"/>
      <c r="C60" s="3"/>
      <c r="F60" s="3"/>
      <c r="G60" s="3"/>
      <c r="H60" s="3"/>
      <c r="I60" s="3"/>
      <c r="J60" s="3"/>
      <c r="K60" s="3"/>
    </row>
    <row r="61" spans="2:11" x14ac:dyDescent="0.25">
      <c r="B61" s="3"/>
      <c r="C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F85" s="3"/>
      <c r="G85" s="3"/>
      <c r="H85" s="3"/>
      <c r="I85" s="3"/>
      <c r="J85" s="3"/>
      <c r="K85" s="3"/>
    </row>
  </sheetData>
  <mergeCells count="9">
    <mergeCell ref="B2:F2"/>
    <mergeCell ref="E6:F8"/>
    <mergeCell ref="B6:C8"/>
    <mergeCell ref="D6:D8"/>
    <mergeCell ref="H17:I18"/>
    <mergeCell ref="G10:G18"/>
    <mergeCell ref="H6:I8"/>
    <mergeCell ref="G6:G8"/>
    <mergeCell ref="B3:I5"/>
  </mergeCells>
  <hyperlinks>
    <hyperlink ref="D6:D8" location="'SEZ. I (B)'!A1" display="Torna alla sezione I (B)"/>
    <hyperlink ref="D9:D11" location="INDICE!A1" display="Torna all'elenco "/>
    <hyperlink ref="G6:G8" location="'SEZ. I (B)'!A1" display="Torna alla sezione I (B)"/>
    <hyperlink ref="G9" location="INDICE!A1" display="Torna all'elenco "/>
  </hyperlinks>
  <printOptions horizontalCentered="1" verticalCentered="1"/>
  <pageMargins left="0.25" right="0.25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0" ma:contentTypeDescription="Creare un nuovo documento." ma:contentTypeScope="" ma:versionID="d79de5cbc7346eea4f85f0da7400934f">
  <xsd:schema xmlns:xsd="http://www.w3.org/2001/XMLSchema" xmlns:xs="http://www.w3.org/2001/XMLSchema" xmlns:p="http://schemas.microsoft.com/office/2006/metadata/properties" xmlns:ns2="b5503c1f-7eb9-49e8-83e1-bc9d8b943636" targetNamespace="http://schemas.microsoft.com/office/2006/metadata/properties" ma:root="true" ma:fieldsID="a79f88050e450cad2ff45d85180bb8b5" ns2:_="">
    <xsd:import namespace="b5503c1f-7eb9-49e8-83e1-bc9d8b943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41F5D-5020-4D0D-B833-F2E2E5058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BB01EC-8D2C-4EF7-AB07-50B626A8B3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7F9B9-E309-43F9-8324-7234157915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COPERTINA</vt:lpstr>
      <vt:lpstr>INDICE</vt:lpstr>
      <vt:lpstr>SEZ. I (A)</vt:lpstr>
      <vt:lpstr>SEZ. I (B)</vt:lpstr>
      <vt:lpstr>SEZ.I(C)</vt:lpstr>
      <vt:lpstr>SEZ. II</vt:lpstr>
      <vt:lpstr>SEZ.III</vt:lpstr>
      <vt:lpstr>SEZ.IV</vt:lpstr>
      <vt:lpstr>SEZ.V</vt:lpstr>
      <vt:lpstr>Dettaglio argomenti</vt:lpstr>
      <vt:lpstr>COPERTINA!Area_stampa</vt:lpstr>
      <vt:lpstr>'Dettaglio argomenti'!Area_stampa</vt:lpstr>
      <vt:lpstr>INDICE!Area_stampa</vt:lpstr>
      <vt:lpstr>'SEZ. I (A)'!Area_stampa</vt:lpstr>
      <vt:lpstr>'SEZ. I (B)'!Area_stampa</vt:lpstr>
      <vt:lpstr>'SEZ. II'!Area_stampa</vt:lpstr>
      <vt:lpstr>'SEZ.I(C)'!Area_stampa</vt:lpstr>
      <vt:lpstr>SEZ.III!Area_stampa</vt:lpstr>
      <vt:lpstr>SEZ.IV!Area_stampa</vt:lpstr>
      <vt:lpstr>SEZ.V!Area_stampa</vt:lpstr>
    </vt:vector>
  </TitlesOfParts>
  <Company>AEEG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Acer notebook</cp:lastModifiedBy>
  <cp:lastPrinted>2022-01-14T08:09:38Z</cp:lastPrinted>
  <dcterms:created xsi:type="dcterms:W3CDTF">2018-11-05T14:16:39Z</dcterms:created>
  <dcterms:modified xsi:type="dcterms:W3CDTF">2022-01-18T11:35:23Z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3882200</vt:r8>
  </property>
</Properties>
</file>